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arsqqq\Desktop\сайт 3\"/>
    </mc:Choice>
  </mc:AlternateContent>
  <xr:revisionPtr revIDLastSave="0" documentId="13_ncr:1_{404E89CD-C6BC-49A9-8086-61AC318FA29F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-11 кл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8" l="1"/>
  <c r="D38" i="8"/>
  <c r="E38" i="8"/>
  <c r="F38" i="8"/>
  <c r="G38" i="8"/>
  <c r="H38" i="8"/>
  <c r="I38" i="8"/>
  <c r="B38" i="8"/>
  <c r="C25" i="8"/>
  <c r="D25" i="8"/>
  <c r="E25" i="8"/>
  <c r="F25" i="8"/>
  <c r="G25" i="8"/>
  <c r="H25" i="8"/>
  <c r="I25" i="8"/>
  <c r="B25" i="8"/>
  <c r="C23" i="3" l="1"/>
  <c r="E23" i="2" l="1"/>
  <c r="F25" i="5" l="1"/>
  <c r="E25" i="5"/>
  <c r="D25" i="5"/>
  <c r="C25" i="5"/>
  <c r="F25" i="4"/>
  <c r="E25" i="4"/>
  <c r="D25" i="4"/>
  <c r="C25" i="4"/>
  <c r="F23" i="3" l="1"/>
  <c r="E23" i="3"/>
  <c r="D23" i="3"/>
  <c r="F23" i="2"/>
  <c r="D23" i="2"/>
  <c r="D32" i="2" s="1"/>
  <c r="C23" i="2"/>
  <c r="C32" i="2" s="1"/>
  <c r="F22" i="1"/>
  <c r="F32" i="1" s="1"/>
  <c r="E22" i="1"/>
  <c r="E32" i="1" s="1"/>
  <c r="D22" i="1"/>
  <c r="D32" i="1" s="1"/>
  <c r="C22" i="1"/>
  <c r="C32" i="1" s="1"/>
</calcChain>
</file>

<file path=xl/sharedStrings.xml><?xml version="1.0" encoding="utf-8"?>
<sst xmlns="http://schemas.openxmlformats.org/spreadsheetml/2006/main" count="288" uniqueCount="129">
  <si>
    <t>5-классы МПЛ</t>
  </si>
  <si>
    <t>Предметные области</t>
  </si>
  <si>
    <t>Русский язык</t>
  </si>
  <si>
    <t>Литература</t>
  </si>
  <si>
    <t>Английский язык</t>
  </si>
  <si>
    <t>Математика и информатика</t>
  </si>
  <si>
    <t>Математика</t>
  </si>
  <si>
    <t>История</t>
  </si>
  <si>
    <t>Обществознание</t>
  </si>
  <si>
    <t>География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</si>
  <si>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</si>
  <si>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</si>
  <si>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</si>
  <si>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</si>
  <si>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</si>
  <si>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</si>
  <si>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Компонент ОУ</t>
  </si>
  <si>
    <t>Наглядная геометрия</t>
  </si>
  <si>
    <t>ИТОГО</t>
  </si>
  <si>
    <t>Элективные курсы</t>
  </si>
  <si>
    <t>Элементы математической логики</t>
  </si>
  <si>
    <t>Развиваем интеллектуальные умения (математика)</t>
  </si>
  <si>
    <t xml:space="preserve">Физические явления вокруг нас </t>
  </si>
  <si>
    <t>Мир мультимедиатехнологий (информатика)</t>
  </si>
  <si>
    <t>1</t>
  </si>
  <si>
    <t>Начала информатики</t>
  </si>
  <si>
    <t>Образовательные компоненты</t>
  </si>
  <si>
    <t>Физическая культура и основы безопасности жизнедеятельности</t>
  </si>
  <si>
    <t>Ваши права (обществознание)</t>
  </si>
  <si>
    <t>6-классы МПЛ</t>
  </si>
  <si>
    <t xml:space="preserve">итого </t>
  </si>
  <si>
    <t>Учимся мыслить творчески (математика)</t>
  </si>
  <si>
    <t>Алгоритмика (информатика)</t>
  </si>
  <si>
    <t>Физиология растений(биология)</t>
  </si>
  <si>
    <t>История Кольского Севера</t>
  </si>
  <si>
    <t>33</t>
  </si>
  <si>
    <t>7 -классы МПЛ</t>
  </si>
  <si>
    <t>7 В (сэп)</t>
  </si>
  <si>
    <t>Алгебра</t>
  </si>
  <si>
    <t>Геометрия</t>
  </si>
  <si>
    <t>Информатика</t>
  </si>
  <si>
    <t>Физика</t>
  </si>
  <si>
    <t>ИЗО</t>
  </si>
  <si>
    <t>Физическая культура и ОБЖ</t>
  </si>
  <si>
    <t>Постигаем методы решения творческих задач</t>
  </si>
  <si>
    <t>Физические измерения и познание природы</t>
  </si>
  <si>
    <t>Химия. "Введение в химию вещества"</t>
  </si>
  <si>
    <t>Физиология животных (биология)</t>
  </si>
  <si>
    <t>35</t>
  </si>
  <si>
    <t>8 -классы МПЛ</t>
  </si>
  <si>
    <t>Химия</t>
  </si>
  <si>
    <t>Основы безопасности жизнедеятельности</t>
  </si>
  <si>
    <t>Тепловые и электрические явления в природе</t>
  </si>
  <si>
    <t>Геометрический практикум</t>
  </si>
  <si>
    <t>Введение в неорганический синтез</t>
  </si>
  <si>
    <t>Физиология человека</t>
  </si>
  <si>
    <t>36</t>
  </si>
  <si>
    <t>ОБЖ</t>
  </si>
  <si>
    <t>Элективные курсы на параллель</t>
  </si>
  <si>
    <t>Создание программ на языке Паскаль</t>
  </si>
  <si>
    <t>Методы решения физических задач повышенной сложности</t>
  </si>
  <si>
    <t>Эксперементальные задачи по химии</t>
  </si>
  <si>
    <t xml:space="preserve"> Общие закономерности жизнедеятельности</t>
  </si>
  <si>
    <t>Россия в поликультурном мире (география)</t>
  </si>
  <si>
    <t xml:space="preserve">9 классы </t>
  </si>
  <si>
    <t>Экономика</t>
  </si>
  <si>
    <t xml:space="preserve">Право                       </t>
  </si>
  <si>
    <t>Основы безоп.жизнед.</t>
  </si>
  <si>
    <t>Фармацевтическая химия</t>
  </si>
  <si>
    <t>Основы экологии</t>
  </si>
  <si>
    <t>Предельно допустимая нагрузка</t>
  </si>
  <si>
    <t>Предметная область</t>
  </si>
  <si>
    <t>Учебные предметы</t>
  </si>
  <si>
    <t>Общественно-научные предметы</t>
  </si>
  <si>
    <t xml:space="preserve">Учебные предметы </t>
  </si>
  <si>
    <t>Астрономия</t>
  </si>
  <si>
    <t>Основы правовых знаний</t>
  </si>
  <si>
    <t>Филология</t>
  </si>
  <si>
    <t xml:space="preserve">Математика </t>
  </si>
  <si>
    <t>Основы финансовой грамотности</t>
  </si>
  <si>
    <t>Естественнонаучные предметы</t>
  </si>
  <si>
    <t>Имя на карте</t>
  </si>
  <si>
    <t>музыка</t>
  </si>
  <si>
    <t>Директор МБОУ МПЛ</t>
  </si>
  <si>
    <t>Т.В. Шовская</t>
  </si>
  <si>
    <t>Русский родной язык</t>
  </si>
  <si>
    <t>Русская Родная литература</t>
  </si>
  <si>
    <t>Человек и общество</t>
  </si>
  <si>
    <t>5 А (тех)</t>
  </si>
  <si>
    <t>5 Б (тех)</t>
  </si>
  <si>
    <t>5 Г (енп)</t>
  </si>
  <si>
    <t>6 А (тех)</t>
  </si>
  <si>
    <t>6 Б (тех)</t>
  </si>
  <si>
    <t>6 В (сэп)</t>
  </si>
  <si>
    <t>6 Г (енп)</t>
  </si>
  <si>
    <t>7 А (тех)</t>
  </si>
  <si>
    <t>7 Б (тех)</t>
  </si>
  <si>
    <t>7 Г (енп)</t>
  </si>
  <si>
    <t>8 А (тех)</t>
  </si>
  <si>
    <t>8 Б (тех)</t>
  </si>
  <si>
    <t>8 В (сэп)</t>
  </si>
  <si>
    <t>8 Г (енп)</t>
  </si>
  <si>
    <t>9 А (тех)</t>
  </si>
  <si>
    <t>9  Б (тех)</t>
  </si>
  <si>
    <t>9 В (сэп)</t>
  </si>
  <si>
    <t>9 Г (енп)</t>
  </si>
  <si>
    <t xml:space="preserve">10 Б (тех) </t>
  </si>
  <si>
    <t>10 А (тех)</t>
  </si>
  <si>
    <t>10 В (сэп)</t>
  </si>
  <si>
    <t>10 Г (енп)</t>
  </si>
  <si>
    <t>Введение в естествознание</t>
  </si>
  <si>
    <t>Основы фин.грамотности</t>
  </si>
  <si>
    <t>Основы духовно-нравственной культуры народов России</t>
  </si>
  <si>
    <t>Учебный план на 2020/2021 уч.г.</t>
  </si>
  <si>
    <t>Учебный план на 2020/2021  уч.г.</t>
  </si>
  <si>
    <t xml:space="preserve">5 В (тех) </t>
  </si>
  <si>
    <t>11  А(тех)</t>
  </si>
  <si>
    <t>11 Б (тех)</t>
  </si>
  <si>
    <t>11 В(сэп)</t>
  </si>
  <si>
    <t>11 Г (енп)</t>
  </si>
  <si>
    <t>10 - 11 классы МПЛ</t>
  </si>
  <si>
    <t>Решение геометрических задач</t>
  </si>
  <si>
    <t>Методы решения физических задач</t>
  </si>
  <si>
    <t>Алгоритмизация и программирование на языках высокого уровня</t>
  </si>
  <si>
    <t>Политическая карта мира</t>
  </si>
  <si>
    <t>Человек в глобальном мире. Глобальный мир в 21 веке</t>
  </si>
  <si>
    <t>Основы химического метода исследования веществ</t>
  </si>
  <si>
    <t>Физика и медицина</t>
  </si>
  <si>
    <t>Индивидуальный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</si>
</sst>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11"/>
      <name val="Courier New"/>
      <family val="3"/>
      <charset val="204"/>
    </font>
    <font>
      <b/>
      <sz val="10"/>
      <name val="Arial Cyr"/>
      <charset val="204"/>
    </font>
    <font>
      <sz val="7"/>
      <name val="Courier New"/>
      <family val="3"/>
      <charset val="204"/>
    </font>
    <font>
      <sz val="10"/>
      <name val="Courier New"/>
      <family val="3"/>
      <charset val="204"/>
    </font>
    <font>
      <b/>
      <sz val="10"/>
      <name val="Courier New"/>
      <family val="3"/>
      <charset val="204"/>
    </font>
    <font>
      <b/>
      <sz val="12"/>
      <name val="Courier New"/>
      <family val="3"/>
      <charset val="204"/>
    </font>
    <font>
      <sz val="12"/>
      <name val="Courier New"/>
      <family val="3"/>
      <charset val="204"/>
    </font>
    <font>
      <b/>
      <sz val="7"/>
      <name val="Courier New"/>
      <family val="3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1"/>
      <color theme="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200025</xdr:rowOff>
    </xdr:from>
    <xdr:to>
      <xdr:col>4</xdr:col>
      <xdr:colOff>0</xdr:colOff>
      <xdr:row>22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695825" y="726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695825" y="726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200025</xdr:rowOff>
    </xdr:from>
    <xdr:to>
      <xdr:col>5</xdr:col>
      <xdr:colOff>0</xdr:colOff>
      <xdr:row>27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334000" y="454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4514850" y="431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2"/>
  <sheetViews>
    <sheetView topLeftCell="A19" zoomScaleNormal="100" workbookViewId="0">
      <selection activeCell="G28" sqref="G28"/>
    </sheetView>
  </sheetViews>
  <sheetFormatPr defaultRowHeight="11.25" x14ac:dyDescent="0.25"/>
  <cols>
    <col min="1" max="1" width="29.140625" style="1" customWidth="1"/>
    <col min="2" max="2" width="26.42578125" style="2" customWidth="1"/>
    <col min="3" max="3" width="10" style="1" customWidth="1"/>
    <col min="4" max="4" width="10.42578125" style="1" customWidth="1"/>
    <col min="5" max="5" width="9" style="1" customWidth="1"/>
    <col min="6" max="6" width="9.5703125" style="1" customWidth="1"/>
    <col min="7" max="256" width="9.140625" style="1"/>
    <col min="257" max="257" width="23.5703125" style="1" customWidth="1"/>
    <col min="258" max="258" width="26.42578125" style="1" customWidth="1"/>
    <col min="259" max="259" width="10" style="1" customWidth="1"/>
    <col min="260" max="260" width="10.42578125" style="1" customWidth="1"/>
    <col min="261" max="261" width="9" style="1" customWidth="1"/>
    <col min="262" max="262" width="9.5703125" style="1" customWidth="1"/>
    <col min="263" max="512" width="9.140625" style="1"/>
    <col min="513" max="513" width="23.5703125" style="1" customWidth="1"/>
    <col min="514" max="514" width="26.42578125" style="1" customWidth="1"/>
    <col min="515" max="515" width="10" style="1" customWidth="1"/>
    <col min="516" max="516" width="10.42578125" style="1" customWidth="1"/>
    <col min="517" max="517" width="9" style="1" customWidth="1"/>
    <col min="518" max="518" width="9.5703125" style="1" customWidth="1"/>
    <col min="519" max="768" width="9.140625" style="1"/>
    <col min="769" max="769" width="23.5703125" style="1" customWidth="1"/>
    <col min="770" max="770" width="26.42578125" style="1" customWidth="1"/>
    <col min="771" max="771" width="10" style="1" customWidth="1"/>
    <col min="772" max="772" width="10.42578125" style="1" customWidth="1"/>
    <col min="773" max="773" width="9" style="1" customWidth="1"/>
    <col min="774" max="774" width="9.5703125" style="1" customWidth="1"/>
    <col min="775" max="1024" width="9.140625" style="1"/>
    <col min="1025" max="1025" width="23.5703125" style="1" customWidth="1"/>
    <col min="1026" max="1026" width="26.42578125" style="1" customWidth="1"/>
    <col min="1027" max="1027" width="10" style="1" customWidth="1"/>
    <col min="1028" max="1028" width="10.42578125" style="1" customWidth="1"/>
    <col min="1029" max="1029" width="9" style="1" customWidth="1"/>
    <col min="1030" max="1030" width="9.5703125" style="1" customWidth="1"/>
    <col min="1031" max="1280" width="9.140625" style="1"/>
    <col min="1281" max="1281" width="23.5703125" style="1" customWidth="1"/>
    <col min="1282" max="1282" width="26.42578125" style="1" customWidth="1"/>
    <col min="1283" max="1283" width="10" style="1" customWidth="1"/>
    <col min="1284" max="1284" width="10.42578125" style="1" customWidth="1"/>
    <col min="1285" max="1285" width="9" style="1" customWidth="1"/>
    <col min="1286" max="1286" width="9.5703125" style="1" customWidth="1"/>
    <col min="1287" max="1536" width="9.140625" style="1"/>
    <col min="1537" max="1537" width="23.5703125" style="1" customWidth="1"/>
    <col min="1538" max="1538" width="26.42578125" style="1" customWidth="1"/>
    <col min="1539" max="1539" width="10" style="1" customWidth="1"/>
    <col min="1540" max="1540" width="10.42578125" style="1" customWidth="1"/>
    <col min="1541" max="1541" width="9" style="1" customWidth="1"/>
    <col min="1542" max="1542" width="9.5703125" style="1" customWidth="1"/>
    <col min="1543" max="1792" width="9.140625" style="1"/>
    <col min="1793" max="1793" width="23.5703125" style="1" customWidth="1"/>
    <col min="1794" max="1794" width="26.42578125" style="1" customWidth="1"/>
    <col min="1795" max="1795" width="10" style="1" customWidth="1"/>
    <col min="1796" max="1796" width="10.42578125" style="1" customWidth="1"/>
    <col min="1797" max="1797" width="9" style="1" customWidth="1"/>
    <col min="1798" max="1798" width="9.5703125" style="1" customWidth="1"/>
    <col min="1799" max="2048" width="9.140625" style="1"/>
    <col min="2049" max="2049" width="23.5703125" style="1" customWidth="1"/>
    <col min="2050" max="2050" width="26.42578125" style="1" customWidth="1"/>
    <col min="2051" max="2051" width="10" style="1" customWidth="1"/>
    <col min="2052" max="2052" width="10.42578125" style="1" customWidth="1"/>
    <col min="2053" max="2053" width="9" style="1" customWidth="1"/>
    <col min="2054" max="2054" width="9.5703125" style="1" customWidth="1"/>
    <col min="2055" max="2304" width="9.140625" style="1"/>
    <col min="2305" max="2305" width="23.5703125" style="1" customWidth="1"/>
    <col min="2306" max="2306" width="26.42578125" style="1" customWidth="1"/>
    <col min="2307" max="2307" width="10" style="1" customWidth="1"/>
    <col min="2308" max="2308" width="10.42578125" style="1" customWidth="1"/>
    <col min="2309" max="2309" width="9" style="1" customWidth="1"/>
    <col min="2310" max="2310" width="9.5703125" style="1" customWidth="1"/>
    <col min="2311" max="2560" width="9.140625" style="1"/>
    <col min="2561" max="2561" width="23.5703125" style="1" customWidth="1"/>
    <col min="2562" max="2562" width="26.42578125" style="1" customWidth="1"/>
    <col min="2563" max="2563" width="10" style="1" customWidth="1"/>
    <col min="2564" max="2564" width="10.42578125" style="1" customWidth="1"/>
    <col min="2565" max="2565" width="9" style="1" customWidth="1"/>
    <col min="2566" max="2566" width="9.5703125" style="1" customWidth="1"/>
    <col min="2567" max="2816" width="9.140625" style="1"/>
    <col min="2817" max="2817" width="23.5703125" style="1" customWidth="1"/>
    <col min="2818" max="2818" width="26.42578125" style="1" customWidth="1"/>
    <col min="2819" max="2819" width="10" style="1" customWidth="1"/>
    <col min="2820" max="2820" width="10.42578125" style="1" customWidth="1"/>
    <col min="2821" max="2821" width="9" style="1" customWidth="1"/>
    <col min="2822" max="2822" width="9.5703125" style="1" customWidth="1"/>
    <col min="2823" max="3072" width="9.140625" style="1"/>
    <col min="3073" max="3073" width="23.5703125" style="1" customWidth="1"/>
    <col min="3074" max="3074" width="26.42578125" style="1" customWidth="1"/>
    <col min="3075" max="3075" width="10" style="1" customWidth="1"/>
    <col min="3076" max="3076" width="10.42578125" style="1" customWidth="1"/>
    <col min="3077" max="3077" width="9" style="1" customWidth="1"/>
    <col min="3078" max="3078" width="9.5703125" style="1" customWidth="1"/>
    <col min="3079" max="3328" width="9.140625" style="1"/>
    <col min="3329" max="3329" width="23.5703125" style="1" customWidth="1"/>
    <col min="3330" max="3330" width="26.42578125" style="1" customWidth="1"/>
    <col min="3331" max="3331" width="10" style="1" customWidth="1"/>
    <col min="3332" max="3332" width="10.42578125" style="1" customWidth="1"/>
    <col min="3333" max="3333" width="9" style="1" customWidth="1"/>
    <col min="3334" max="3334" width="9.5703125" style="1" customWidth="1"/>
    <col min="3335" max="3584" width="9.140625" style="1"/>
    <col min="3585" max="3585" width="23.5703125" style="1" customWidth="1"/>
    <col min="3586" max="3586" width="26.42578125" style="1" customWidth="1"/>
    <col min="3587" max="3587" width="10" style="1" customWidth="1"/>
    <col min="3588" max="3588" width="10.42578125" style="1" customWidth="1"/>
    <col min="3589" max="3589" width="9" style="1" customWidth="1"/>
    <col min="3590" max="3590" width="9.5703125" style="1" customWidth="1"/>
    <col min="3591" max="3840" width="9.140625" style="1"/>
    <col min="3841" max="3841" width="23.5703125" style="1" customWidth="1"/>
    <col min="3842" max="3842" width="26.42578125" style="1" customWidth="1"/>
    <col min="3843" max="3843" width="10" style="1" customWidth="1"/>
    <col min="3844" max="3844" width="10.42578125" style="1" customWidth="1"/>
    <col min="3845" max="3845" width="9" style="1" customWidth="1"/>
    <col min="3846" max="3846" width="9.5703125" style="1" customWidth="1"/>
    <col min="3847" max="4096" width="9.140625" style="1"/>
    <col min="4097" max="4097" width="23.5703125" style="1" customWidth="1"/>
    <col min="4098" max="4098" width="26.42578125" style="1" customWidth="1"/>
    <col min="4099" max="4099" width="10" style="1" customWidth="1"/>
    <col min="4100" max="4100" width="10.42578125" style="1" customWidth="1"/>
    <col min="4101" max="4101" width="9" style="1" customWidth="1"/>
    <col min="4102" max="4102" width="9.5703125" style="1" customWidth="1"/>
    <col min="4103" max="4352" width="9.140625" style="1"/>
    <col min="4353" max="4353" width="23.5703125" style="1" customWidth="1"/>
    <col min="4354" max="4354" width="26.42578125" style="1" customWidth="1"/>
    <col min="4355" max="4355" width="10" style="1" customWidth="1"/>
    <col min="4356" max="4356" width="10.42578125" style="1" customWidth="1"/>
    <col min="4357" max="4357" width="9" style="1" customWidth="1"/>
    <col min="4358" max="4358" width="9.5703125" style="1" customWidth="1"/>
    <col min="4359" max="4608" width="9.140625" style="1"/>
    <col min="4609" max="4609" width="23.5703125" style="1" customWidth="1"/>
    <col min="4610" max="4610" width="26.42578125" style="1" customWidth="1"/>
    <col min="4611" max="4611" width="10" style="1" customWidth="1"/>
    <col min="4612" max="4612" width="10.42578125" style="1" customWidth="1"/>
    <col min="4613" max="4613" width="9" style="1" customWidth="1"/>
    <col min="4614" max="4614" width="9.5703125" style="1" customWidth="1"/>
    <col min="4615" max="4864" width="9.140625" style="1"/>
    <col min="4865" max="4865" width="23.5703125" style="1" customWidth="1"/>
    <col min="4866" max="4866" width="26.42578125" style="1" customWidth="1"/>
    <col min="4867" max="4867" width="10" style="1" customWidth="1"/>
    <col min="4868" max="4868" width="10.42578125" style="1" customWidth="1"/>
    <col min="4869" max="4869" width="9" style="1" customWidth="1"/>
    <col min="4870" max="4870" width="9.5703125" style="1" customWidth="1"/>
    <col min="4871" max="5120" width="9.140625" style="1"/>
    <col min="5121" max="5121" width="23.5703125" style="1" customWidth="1"/>
    <col min="5122" max="5122" width="26.42578125" style="1" customWidth="1"/>
    <col min="5123" max="5123" width="10" style="1" customWidth="1"/>
    <col min="5124" max="5124" width="10.42578125" style="1" customWidth="1"/>
    <col min="5125" max="5125" width="9" style="1" customWidth="1"/>
    <col min="5126" max="5126" width="9.5703125" style="1" customWidth="1"/>
    <col min="5127" max="5376" width="9.140625" style="1"/>
    <col min="5377" max="5377" width="23.5703125" style="1" customWidth="1"/>
    <col min="5378" max="5378" width="26.42578125" style="1" customWidth="1"/>
    <col min="5379" max="5379" width="10" style="1" customWidth="1"/>
    <col min="5380" max="5380" width="10.42578125" style="1" customWidth="1"/>
    <col min="5381" max="5381" width="9" style="1" customWidth="1"/>
    <col min="5382" max="5382" width="9.5703125" style="1" customWidth="1"/>
    <col min="5383" max="5632" width="9.140625" style="1"/>
    <col min="5633" max="5633" width="23.5703125" style="1" customWidth="1"/>
    <col min="5634" max="5634" width="26.42578125" style="1" customWidth="1"/>
    <col min="5635" max="5635" width="10" style="1" customWidth="1"/>
    <col min="5636" max="5636" width="10.42578125" style="1" customWidth="1"/>
    <col min="5637" max="5637" width="9" style="1" customWidth="1"/>
    <col min="5638" max="5638" width="9.5703125" style="1" customWidth="1"/>
    <col min="5639" max="5888" width="9.140625" style="1"/>
    <col min="5889" max="5889" width="23.5703125" style="1" customWidth="1"/>
    <col min="5890" max="5890" width="26.42578125" style="1" customWidth="1"/>
    <col min="5891" max="5891" width="10" style="1" customWidth="1"/>
    <col min="5892" max="5892" width="10.42578125" style="1" customWidth="1"/>
    <col min="5893" max="5893" width="9" style="1" customWidth="1"/>
    <col min="5894" max="5894" width="9.5703125" style="1" customWidth="1"/>
    <col min="5895" max="6144" width="9.140625" style="1"/>
    <col min="6145" max="6145" width="23.5703125" style="1" customWidth="1"/>
    <col min="6146" max="6146" width="26.42578125" style="1" customWidth="1"/>
    <col min="6147" max="6147" width="10" style="1" customWidth="1"/>
    <col min="6148" max="6148" width="10.42578125" style="1" customWidth="1"/>
    <col min="6149" max="6149" width="9" style="1" customWidth="1"/>
    <col min="6150" max="6150" width="9.5703125" style="1" customWidth="1"/>
    <col min="6151" max="6400" width="9.140625" style="1"/>
    <col min="6401" max="6401" width="23.5703125" style="1" customWidth="1"/>
    <col min="6402" max="6402" width="26.42578125" style="1" customWidth="1"/>
    <col min="6403" max="6403" width="10" style="1" customWidth="1"/>
    <col min="6404" max="6404" width="10.42578125" style="1" customWidth="1"/>
    <col min="6405" max="6405" width="9" style="1" customWidth="1"/>
    <col min="6406" max="6406" width="9.5703125" style="1" customWidth="1"/>
    <col min="6407" max="6656" width="9.140625" style="1"/>
    <col min="6657" max="6657" width="23.5703125" style="1" customWidth="1"/>
    <col min="6658" max="6658" width="26.42578125" style="1" customWidth="1"/>
    <col min="6659" max="6659" width="10" style="1" customWidth="1"/>
    <col min="6660" max="6660" width="10.42578125" style="1" customWidth="1"/>
    <col min="6661" max="6661" width="9" style="1" customWidth="1"/>
    <col min="6662" max="6662" width="9.5703125" style="1" customWidth="1"/>
    <col min="6663" max="6912" width="9.140625" style="1"/>
    <col min="6913" max="6913" width="23.5703125" style="1" customWidth="1"/>
    <col min="6914" max="6914" width="26.42578125" style="1" customWidth="1"/>
    <col min="6915" max="6915" width="10" style="1" customWidth="1"/>
    <col min="6916" max="6916" width="10.42578125" style="1" customWidth="1"/>
    <col min="6917" max="6917" width="9" style="1" customWidth="1"/>
    <col min="6918" max="6918" width="9.5703125" style="1" customWidth="1"/>
    <col min="6919" max="7168" width="9.140625" style="1"/>
    <col min="7169" max="7169" width="23.5703125" style="1" customWidth="1"/>
    <col min="7170" max="7170" width="26.42578125" style="1" customWidth="1"/>
    <col min="7171" max="7171" width="10" style="1" customWidth="1"/>
    <col min="7172" max="7172" width="10.42578125" style="1" customWidth="1"/>
    <col min="7173" max="7173" width="9" style="1" customWidth="1"/>
    <col min="7174" max="7174" width="9.5703125" style="1" customWidth="1"/>
    <col min="7175" max="7424" width="9.140625" style="1"/>
    <col min="7425" max="7425" width="23.5703125" style="1" customWidth="1"/>
    <col min="7426" max="7426" width="26.42578125" style="1" customWidth="1"/>
    <col min="7427" max="7427" width="10" style="1" customWidth="1"/>
    <col min="7428" max="7428" width="10.42578125" style="1" customWidth="1"/>
    <col min="7429" max="7429" width="9" style="1" customWidth="1"/>
    <col min="7430" max="7430" width="9.5703125" style="1" customWidth="1"/>
    <col min="7431" max="7680" width="9.140625" style="1"/>
    <col min="7681" max="7681" width="23.5703125" style="1" customWidth="1"/>
    <col min="7682" max="7682" width="26.42578125" style="1" customWidth="1"/>
    <col min="7683" max="7683" width="10" style="1" customWidth="1"/>
    <col min="7684" max="7684" width="10.42578125" style="1" customWidth="1"/>
    <col min="7685" max="7685" width="9" style="1" customWidth="1"/>
    <col min="7686" max="7686" width="9.5703125" style="1" customWidth="1"/>
    <col min="7687" max="7936" width="9.140625" style="1"/>
    <col min="7937" max="7937" width="23.5703125" style="1" customWidth="1"/>
    <col min="7938" max="7938" width="26.42578125" style="1" customWidth="1"/>
    <col min="7939" max="7939" width="10" style="1" customWidth="1"/>
    <col min="7940" max="7940" width="10.42578125" style="1" customWidth="1"/>
    <col min="7941" max="7941" width="9" style="1" customWidth="1"/>
    <col min="7942" max="7942" width="9.5703125" style="1" customWidth="1"/>
    <col min="7943" max="8192" width="9.140625" style="1"/>
    <col min="8193" max="8193" width="23.5703125" style="1" customWidth="1"/>
    <col min="8194" max="8194" width="26.42578125" style="1" customWidth="1"/>
    <col min="8195" max="8195" width="10" style="1" customWidth="1"/>
    <col min="8196" max="8196" width="10.42578125" style="1" customWidth="1"/>
    <col min="8197" max="8197" width="9" style="1" customWidth="1"/>
    <col min="8198" max="8198" width="9.5703125" style="1" customWidth="1"/>
    <col min="8199" max="8448" width="9.140625" style="1"/>
    <col min="8449" max="8449" width="23.5703125" style="1" customWidth="1"/>
    <col min="8450" max="8450" width="26.42578125" style="1" customWidth="1"/>
    <col min="8451" max="8451" width="10" style="1" customWidth="1"/>
    <col min="8452" max="8452" width="10.42578125" style="1" customWidth="1"/>
    <col min="8453" max="8453" width="9" style="1" customWidth="1"/>
    <col min="8454" max="8454" width="9.5703125" style="1" customWidth="1"/>
    <col min="8455" max="8704" width="9.140625" style="1"/>
    <col min="8705" max="8705" width="23.5703125" style="1" customWidth="1"/>
    <col min="8706" max="8706" width="26.42578125" style="1" customWidth="1"/>
    <col min="8707" max="8707" width="10" style="1" customWidth="1"/>
    <col min="8708" max="8708" width="10.42578125" style="1" customWidth="1"/>
    <col min="8709" max="8709" width="9" style="1" customWidth="1"/>
    <col min="8710" max="8710" width="9.5703125" style="1" customWidth="1"/>
    <col min="8711" max="8960" width="9.140625" style="1"/>
    <col min="8961" max="8961" width="23.5703125" style="1" customWidth="1"/>
    <col min="8962" max="8962" width="26.42578125" style="1" customWidth="1"/>
    <col min="8963" max="8963" width="10" style="1" customWidth="1"/>
    <col min="8964" max="8964" width="10.42578125" style="1" customWidth="1"/>
    <col min="8965" max="8965" width="9" style="1" customWidth="1"/>
    <col min="8966" max="8966" width="9.5703125" style="1" customWidth="1"/>
    <col min="8967" max="9216" width="9.140625" style="1"/>
    <col min="9217" max="9217" width="23.5703125" style="1" customWidth="1"/>
    <col min="9218" max="9218" width="26.42578125" style="1" customWidth="1"/>
    <col min="9219" max="9219" width="10" style="1" customWidth="1"/>
    <col min="9220" max="9220" width="10.42578125" style="1" customWidth="1"/>
    <col min="9221" max="9221" width="9" style="1" customWidth="1"/>
    <col min="9222" max="9222" width="9.5703125" style="1" customWidth="1"/>
    <col min="9223" max="9472" width="9.140625" style="1"/>
    <col min="9473" max="9473" width="23.5703125" style="1" customWidth="1"/>
    <col min="9474" max="9474" width="26.42578125" style="1" customWidth="1"/>
    <col min="9475" max="9475" width="10" style="1" customWidth="1"/>
    <col min="9476" max="9476" width="10.42578125" style="1" customWidth="1"/>
    <col min="9477" max="9477" width="9" style="1" customWidth="1"/>
    <col min="9478" max="9478" width="9.5703125" style="1" customWidth="1"/>
    <col min="9479" max="9728" width="9.140625" style="1"/>
    <col min="9729" max="9729" width="23.5703125" style="1" customWidth="1"/>
    <col min="9730" max="9730" width="26.42578125" style="1" customWidth="1"/>
    <col min="9731" max="9731" width="10" style="1" customWidth="1"/>
    <col min="9732" max="9732" width="10.42578125" style="1" customWidth="1"/>
    <col min="9733" max="9733" width="9" style="1" customWidth="1"/>
    <col min="9734" max="9734" width="9.5703125" style="1" customWidth="1"/>
    <col min="9735" max="9984" width="9.140625" style="1"/>
    <col min="9985" max="9985" width="23.5703125" style="1" customWidth="1"/>
    <col min="9986" max="9986" width="26.42578125" style="1" customWidth="1"/>
    <col min="9987" max="9987" width="10" style="1" customWidth="1"/>
    <col min="9988" max="9988" width="10.42578125" style="1" customWidth="1"/>
    <col min="9989" max="9989" width="9" style="1" customWidth="1"/>
    <col min="9990" max="9990" width="9.5703125" style="1" customWidth="1"/>
    <col min="9991" max="10240" width="9.140625" style="1"/>
    <col min="10241" max="10241" width="23.5703125" style="1" customWidth="1"/>
    <col min="10242" max="10242" width="26.42578125" style="1" customWidth="1"/>
    <col min="10243" max="10243" width="10" style="1" customWidth="1"/>
    <col min="10244" max="10244" width="10.42578125" style="1" customWidth="1"/>
    <col min="10245" max="10245" width="9" style="1" customWidth="1"/>
    <col min="10246" max="10246" width="9.5703125" style="1" customWidth="1"/>
    <col min="10247" max="10496" width="9.140625" style="1"/>
    <col min="10497" max="10497" width="23.5703125" style="1" customWidth="1"/>
    <col min="10498" max="10498" width="26.42578125" style="1" customWidth="1"/>
    <col min="10499" max="10499" width="10" style="1" customWidth="1"/>
    <col min="10500" max="10500" width="10.42578125" style="1" customWidth="1"/>
    <col min="10501" max="10501" width="9" style="1" customWidth="1"/>
    <col min="10502" max="10502" width="9.5703125" style="1" customWidth="1"/>
    <col min="10503" max="10752" width="9.140625" style="1"/>
    <col min="10753" max="10753" width="23.5703125" style="1" customWidth="1"/>
    <col min="10754" max="10754" width="26.42578125" style="1" customWidth="1"/>
    <col min="10755" max="10755" width="10" style="1" customWidth="1"/>
    <col min="10756" max="10756" width="10.42578125" style="1" customWidth="1"/>
    <col min="10757" max="10757" width="9" style="1" customWidth="1"/>
    <col min="10758" max="10758" width="9.5703125" style="1" customWidth="1"/>
    <col min="10759" max="11008" width="9.140625" style="1"/>
    <col min="11009" max="11009" width="23.5703125" style="1" customWidth="1"/>
    <col min="11010" max="11010" width="26.42578125" style="1" customWidth="1"/>
    <col min="11011" max="11011" width="10" style="1" customWidth="1"/>
    <col min="11012" max="11012" width="10.42578125" style="1" customWidth="1"/>
    <col min="11013" max="11013" width="9" style="1" customWidth="1"/>
    <col min="11014" max="11014" width="9.5703125" style="1" customWidth="1"/>
    <col min="11015" max="11264" width="9.140625" style="1"/>
    <col min="11265" max="11265" width="23.5703125" style="1" customWidth="1"/>
    <col min="11266" max="11266" width="26.42578125" style="1" customWidth="1"/>
    <col min="11267" max="11267" width="10" style="1" customWidth="1"/>
    <col min="11268" max="11268" width="10.42578125" style="1" customWidth="1"/>
    <col min="11269" max="11269" width="9" style="1" customWidth="1"/>
    <col min="11270" max="11270" width="9.5703125" style="1" customWidth="1"/>
    <col min="11271" max="11520" width="9.140625" style="1"/>
    <col min="11521" max="11521" width="23.5703125" style="1" customWidth="1"/>
    <col min="11522" max="11522" width="26.42578125" style="1" customWidth="1"/>
    <col min="11523" max="11523" width="10" style="1" customWidth="1"/>
    <col min="11524" max="11524" width="10.42578125" style="1" customWidth="1"/>
    <col min="11525" max="11525" width="9" style="1" customWidth="1"/>
    <col min="11526" max="11526" width="9.5703125" style="1" customWidth="1"/>
    <col min="11527" max="11776" width="9.140625" style="1"/>
    <col min="11777" max="11777" width="23.5703125" style="1" customWidth="1"/>
    <col min="11778" max="11778" width="26.42578125" style="1" customWidth="1"/>
    <col min="11779" max="11779" width="10" style="1" customWidth="1"/>
    <col min="11780" max="11780" width="10.42578125" style="1" customWidth="1"/>
    <col min="11781" max="11781" width="9" style="1" customWidth="1"/>
    <col min="11782" max="11782" width="9.5703125" style="1" customWidth="1"/>
    <col min="11783" max="12032" width="9.140625" style="1"/>
    <col min="12033" max="12033" width="23.5703125" style="1" customWidth="1"/>
    <col min="12034" max="12034" width="26.42578125" style="1" customWidth="1"/>
    <col min="12035" max="12035" width="10" style="1" customWidth="1"/>
    <col min="12036" max="12036" width="10.42578125" style="1" customWidth="1"/>
    <col min="12037" max="12037" width="9" style="1" customWidth="1"/>
    <col min="12038" max="12038" width="9.5703125" style="1" customWidth="1"/>
    <col min="12039" max="12288" width="9.140625" style="1"/>
    <col min="12289" max="12289" width="23.5703125" style="1" customWidth="1"/>
    <col min="12290" max="12290" width="26.42578125" style="1" customWidth="1"/>
    <col min="12291" max="12291" width="10" style="1" customWidth="1"/>
    <col min="12292" max="12292" width="10.42578125" style="1" customWidth="1"/>
    <col min="12293" max="12293" width="9" style="1" customWidth="1"/>
    <col min="12294" max="12294" width="9.5703125" style="1" customWidth="1"/>
    <col min="12295" max="12544" width="9.140625" style="1"/>
    <col min="12545" max="12545" width="23.5703125" style="1" customWidth="1"/>
    <col min="12546" max="12546" width="26.42578125" style="1" customWidth="1"/>
    <col min="12547" max="12547" width="10" style="1" customWidth="1"/>
    <col min="12548" max="12548" width="10.42578125" style="1" customWidth="1"/>
    <col min="12549" max="12549" width="9" style="1" customWidth="1"/>
    <col min="12550" max="12550" width="9.5703125" style="1" customWidth="1"/>
    <col min="12551" max="12800" width="9.140625" style="1"/>
    <col min="12801" max="12801" width="23.5703125" style="1" customWidth="1"/>
    <col min="12802" max="12802" width="26.42578125" style="1" customWidth="1"/>
    <col min="12803" max="12803" width="10" style="1" customWidth="1"/>
    <col min="12804" max="12804" width="10.42578125" style="1" customWidth="1"/>
    <col min="12805" max="12805" width="9" style="1" customWidth="1"/>
    <col min="12806" max="12806" width="9.5703125" style="1" customWidth="1"/>
    <col min="12807" max="13056" width="9.140625" style="1"/>
    <col min="13057" max="13057" width="23.5703125" style="1" customWidth="1"/>
    <col min="13058" max="13058" width="26.42578125" style="1" customWidth="1"/>
    <col min="13059" max="13059" width="10" style="1" customWidth="1"/>
    <col min="13060" max="13060" width="10.42578125" style="1" customWidth="1"/>
    <col min="13061" max="13061" width="9" style="1" customWidth="1"/>
    <col min="13062" max="13062" width="9.5703125" style="1" customWidth="1"/>
    <col min="13063" max="13312" width="9.140625" style="1"/>
    <col min="13313" max="13313" width="23.5703125" style="1" customWidth="1"/>
    <col min="13314" max="13314" width="26.42578125" style="1" customWidth="1"/>
    <col min="13315" max="13315" width="10" style="1" customWidth="1"/>
    <col min="13316" max="13316" width="10.42578125" style="1" customWidth="1"/>
    <col min="13317" max="13317" width="9" style="1" customWidth="1"/>
    <col min="13318" max="13318" width="9.5703125" style="1" customWidth="1"/>
    <col min="13319" max="13568" width="9.140625" style="1"/>
    <col min="13569" max="13569" width="23.5703125" style="1" customWidth="1"/>
    <col min="13570" max="13570" width="26.42578125" style="1" customWidth="1"/>
    <col min="13571" max="13571" width="10" style="1" customWidth="1"/>
    <col min="13572" max="13572" width="10.42578125" style="1" customWidth="1"/>
    <col min="13573" max="13573" width="9" style="1" customWidth="1"/>
    <col min="13574" max="13574" width="9.5703125" style="1" customWidth="1"/>
    <col min="13575" max="13824" width="9.140625" style="1"/>
    <col min="13825" max="13825" width="23.5703125" style="1" customWidth="1"/>
    <col min="13826" max="13826" width="26.42578125" style="1" customWidth="1"/>
    <col min="13827" max="13827" width="10" style="1" customWidth="1"/>
    <col min="13828" max="13828" width="10.42578125" style="1" customWidth="1"/>
    <col min="13829" max="13829" width="9" style="1" customWidth="1"/>
    <col min="13830" max="13830" width="9.5703125" style="1" customWidth="1"/>
    <col min="13831" max="14080" width="9.140625" style="1"/>
    <col min="14081" max="14081" width="23.5703125" style="1" customWidth="1"/>
    <col min="14082" max="14082" width="26.42578125" style="1" customWidth="1"/>
    <col min="14083" max="14083" width="10" style="1" customWidth="1"/>
    <col min="14084" max="14084" width="10.42578125" style="1" customWidth="1"/>
    <col min="14085" max="14085" width="9" style="1" customWidth="1"/>
    <col min="14086" max="14086" width="9.5703125" style="1" customWidth="1"/>
    <col min="14087" max="14336" width="9.140625" style="1"/>
    <col min="14337" max="14337" width="23.5703125" style="1" customWidth="1"/>
    <col min="14338" max="14338" width="26.42578125" style="1" customWidth="1"/>
    <col min="14339" max="14339" width="10" style="1" customWidth="1"/>
    <col min="14340" max="14340" width="10.42578125" style="1" customWidth="1"/>
    <col min="14341" max="14341" width="9" style="1" customWidth="1"/>
    <col min="14342" max="14342" width="9.5703125" style="1" customWidth="1"/>
    <col min="14343" max="14592" width="9.140625" style="1"/>
    <col min="14593" max="14593" width="23.5703125" style="1" customWidth="1"/>
    <col min="14594" max="14594" width="26.42578125" style="1" customWidth="1"/>
    <col min="14595" max="14595" width="10" style="1" customWidth="1"/>
    <col min="14596" max="14596" width="10.42578125" style="1" customWidth="1"/>
    <col min="14597" max="14597" width="9" style="1" customWidth="1"/>
    <col min="14598" max="14598" width="9.5703125" style="1" customWidth="1"/>
    <col min="14599" max="14848" width="9.140625" style="1"/>
    <col min="14849" max="14849" width="23.5703125" style="1" customWidth="1"/>
    <col min="14850" max="14850" width="26.42578125" style="1" customWidth="1"/>
    <col min="14851" max="14851" width="10" style="1" customWidth="1"/>
    <col min="14852" max="14852" width="10.42578125" style="1" customWidth="1"/>
    <col min="14853" max="14853" width="9" style="1" customWidth="1"/>
    <col min="14854" max="14854" width="9.5703125" style="1" customWidth="1"/>
    <col min="14855" max="15104" width="9.140625" style="1"/>
    <col min="15105" max="15105" width="23.5703125" style="1" customWidth="1"/>
    <col min="15106" max="15106" width="26.42578125" style="1" customWidth="1"/>
    <col min="15107" max="15107" width="10" style="1" customWidth="1"/>
    <col min="15108" max="15108" width="10.42578125" style="1" customWidth="1"/>
    <col min="15109" max="15109" width="9" style="1" customWidth="1"/>
    <col min="15110" max="15110" width="9.5703125" style="1" customWidth="1"/>
    <col min="15111" max="15360" width="9.140625" style="1"/>
    <col min="15361" max="15361" width="23.5703125" style="1" customWidth="1"/>
    <col min="15362" max="15362" width="26.42578125" style="1" customWidth="1"/>
    <col min="15363" max="15363" width="10" style="1" customWidth="1"/>
    <col min="15364" max="15364" width="10.42578125" style="1" customWidth="1"/>
    <col min="15365" max="15365" width="9" style="1" customWidth="1"/>
    <col min="15366" max="15366" width="9.5703125" style="1" customWidth="1"/>
    <col min="15367" max="15616" width="9.140625" style="1"/>
    <col min="15617" max="15617" width="23.5703125" style="1" customWidth="1"/>
    <col min="15618" max="15618" width="26.42578125" style="1" customWidth="1"/>
    <col min="15619" max="15619" width="10" style="1" customWidth="1"/>
    <col min="15620" max="15620" width="10.42578125" style="1" customWidth="1"/>
    <col min="15621" max="15621" width="9" style="1" customWidth="1"/>
    <col min="15622" max="15622" width="9.5703125" style="1" customWidth="1"/>
    <col min="15623" max="15872" width="9.140625" style="1"/>
    <col min="15873" max="15873" width="23.5703125" style="1" customWidth="1"/>
    <col min="15874" max="15874" width="26.42578125" style="1" customWidth="1"/>
    <col min="15875" max="15875" width="10" style="1" customWidth="1"/>
    <col min="15876" max="15876" width="10.42578125" style="1" customWidth="1"/>
    <col min="15877" max="15877" width="9" style="1" customWidth="1"/>
    <col min="15878" max="15878" width="9.5703125" style="1" customWidth="1"/>
    <col min="15879" max="16128" width="9.140625" style="1"/>
    <col min="16129" max="16129" width="23.5703125" style="1" customWidth="1"/>
    <col min="16130" max="16130" width="26.42578125" style="1" customWidth="1"/>
    <col min="16131" max="16131" width="10" style="1" customWidth="1"/>
    <col min="16132" max="16132" width="10.42578125" style="1" customWidth="1"/>
    <col min="16133" max="16133" width="9" style="1" customWidth="1"/>
    <col min="16134" max="16134" width="9.5703125" style="1" customWidth="1"/>
    <col min="16135" max="16384" width="9.140625" style="1"/>
  </cols>
  <sheetData>
    <row r="2" spans="1:6" s="3" customFormat="1" ht="15" x14ac:dyDescent="0.25">
      <c r="B2" s="110" t="s">
        <v>113</v>
      </c>
      <c r="C2" s="111"/>
      <c r="D2" s="111"/>
      <c r="E2" s="111"/>
      <c r="F2" s="111"/>
    </row>
    <row r="3" spans="1:6" s="4" customFormat="1" ht="15.75" customHeight="1" x14ac:dyDescent="0.25">
      <c r="B3" s="118" t="s">
        <v>0</v>
      </c>
      <c r="C3" s="111"/>
      <c r="D3" s="111"/>
      <c r="E3" s="111"/>
      <c r="F3" s="111"/>
    </row>
    <row r="4" spans="1:6" s="4" customFormat="1" ht="15.75" x14ac:dyDescent="0.25">
      <c r="B4" s="5"/>
      <c r="C4" s="6"/>
      <c r="D4" s="6"/>
      <c r="E4" s="6"/>
      <c r="F4" s="6"/>
    </row>
    <row r="5" spans="1:6" s="4" customFormat="1" ht="27" x14ac:dyDescent="0.25">
      <c r="A5" s="9" t="s">
        <v>1</v>
      </c>
      <c r="B5" s="66" t="s">
        <v>72</v>
      </c>
      <c r="C5" s="60" t="s">
        <v>88</v>
      </c>
      <c r="D5" s="60" t="s">
        <v>89</v>
      </c>
      <c r="E5" s="60" t="s">
        <v>115</v>
      </c>
      <c r="F5" s="60" t="s">
        <v>90</v>
      </c>
    </row>
    <row r="6" spans="1:6" s="4" customFormat="1" ht="13.5" x14ac:dyDescent="0.25">
      <c r="A6" s="114" t="s">
        <v>77</v>
      </c>
      <c r="B6" s="9" t="s">
        <v>2</v>
      </c>
      <c r="C6" s="59">
        <v>5</v>
      </c>
      <c r="D6" s="59">
        <v>5</v>
      </c>
      <c r="E6" s="59">
        <v>5</v>
      </c>
      <c r="F6" s="59">
        <v>5</v>
      </c>
    </row>
    <row r="7" spans="1:6" s="4" customFormat="1" ht="13.5" x14ac:dyDescent="0.25">
      <c r="A7" s="115"/>
      <c r="B7" s="9" t="s">
        <v>3</v>
      </c>
      <c r="C7" s="59">
        <v>3</v>
      </c>
      <c r="D7" s="59">
        <v>3</v>
      </c>
      <c r="E7" s="59">
        <v>3</v>
      </c>
      <c r="F7" s="59">
        <v>3</v>
      </c>
    </row>
    <row r="8" spans="1:6" s="4" customFormat="1" ht="13.5" x14ac:dyDescent="0.25">
      <c r="A8" s="115"/>
      <c r="B8" s="9" t="s">
        <v>85</v>
      </c>
      <c r="C8" s="59">
        <v>0</v>
      </c>
      <c r="D8" s="59">
        <v>0</v>
      </c>
      <c r="E8" s="59">
        <v>0</v>
      </c>
      <c r="F8" s="59">
        <v>0</v>
      </c>
    </row>
    <row r="9" spans="1:6" s="4" customFormat="1" ht="27" x14ac:dyDescent="0.25">
      <c r="A9" s="115"/>
      <c r="B9" s="9" t="s">
        <v>86</v>
      </c>
      <c r="C9" s="59">
        <v>0</v>
      </c>
      <c r="D9" s="59">
        <v>0</v>
      </c>
      <c r="E9" s="59">
        <v>0</v>
      </c>
      <c r="F9" s="59">
        <v>0</v>
      </c>
    </row>
    <row r="10" spans="1:6" s="4" customFormat="1" ht="13.5" x14ac:dyDescent="0.25">
      <c r="A10" s="113"/>
      <c r="B10" s="9" t="s">
        <v>4</v>
      </c>
      <c r="C10" s="59">
        <v>3</v>
      </c>
      <c r="D10" s="59">
        <v>3</v>
      </c>
      <c r="E10" s="59">
        <v>3</v>
      </c>
      <c r="F10" s="59">
        <v>3</v>
      </c>
    </row>
    <row r="11" spans="1:6" s="4" customFormat="1" ht="13.5" x14ac:dyDescent="0.25">
      <c r="A11" s="9" t="s">
        <v>6</v>
      </c>
      <c r="B11" s="9" t="s">
        <v>6</v>
      </c>
      <c r="C11" s="59">
        <v>5</v>
      </c>
      <c r="D11" s="59">
        <v>5</v>
      </c>
      <c r="E11" s="59">
        <v>5</v>
      </c>
      <c r="F11" s="59">
        <v>5</v>
      </c>
    </row>
    <row r="12" spans="1:6" s="4" customFormat="1" ht="13.5" x14ac:dyDescent="0.25">
      <c r="A12" s="116" t="s">
        <v>73</v>
      </c>
      <c r="B12" s="9" t="s">
        <v>7</v>
      </c>
      <c r="C12" s="59">
        <v>2</v>
      </c>
      <c r="D12" s="59">
        <v>2</v>
      </c>
      <c r="E12" s="59">
        <v>2</v>
      </c>
      <c r="F12" s="59">
        <v>2</v>
      </c>
    </row>
    <row r="13" spans="1:6" s="4" customFormat="1" ht="13.5" x14ac:dyDescent="0.25">
      <c r="A13" s="113"/>
      <c r="B13" s="9" t="s">
        <v>9</v>
      </c>
      <c r="C13" s="59">
        <v>1</v>
      </c>
      <c r="D13" s="59">
        <v>1</v>
      </c>
      <c r="E13" s="59">
        <v>1</v>
      </c>
      <c r="F13" s="59">
        <v>1</v>
      </c>
    </row>
    <row r="14" spans="1:6" s="4" customFormat="1" ht="30" customHeight="1" x14ac:dyDescent="0.25">
      <c r="A14" s="107" t="s">
        <v>112</v>
      </c>
      <c r="B14" s="108"/>
      <c r="C14" s="59">
        <v>0</v>
      </c>
      <c r="D14" s="59">
        <v>0</v>
      </c>
      <c r="E14" s="59">
        <v>0</v>
      </c>
      <c r="F14" s="59">
        <v>0</v>
      </c>
    </row>
    <row r="15" spans="1:6" s="4" customFormat="1" ht="27" x14ac:dyDescent="0.25">
      <c r="A15" s="9" t="s">
        <v>80</v>
      </c>
      <c r="B15" s="9" t="s">
        <v>10</v>
      </c>
      <c r="C15" s="59">
        <v>1</v>
      </c>
      <c r="D15" s="59">
        <v>1</v>
      </c>
      <c r="E15" s="59">
        <v>1</v>
      </c>
      <c r="F15" s="59">
        <v>1</v>
      </c>
    </row>
    <row r="16" spans="1:6" s="4" customFormat="1" ht="13.5" x14ac:dyDescent="0.25">
      <c r="A16" s="9" t="s">
        <v>11</v>
      </c>
      <c r="B16" s="9" t="s">
        <v>12</v>
      </c>
      <c r="C16" s="59">
        <v>1</v>
      </c>
      <c r="D16" s="59">
        <v>1</v>
      </c>
      <c r="E16" s="59">
        <v>1</v>
      </c>
      <c r="F16" s="59">
        <v>1</v>
      </c>
    </row>
    <row r="17" spans="1:6" s="4" customFormat="1" ht="27" x14ac:dyDescent="0.25">
      <c r="A17" s="9"/>
      <c r="B17" s="9" t="s">
        <v>13</v>
      </c>
      <c r="C17" s="59">
        <v>1</v>
      </c>
      <c r="D17" s="59">
        <v>1</v>
      </c>
      <c r="E17" s="59">
        <v>1</v>
      </c>
      <c r="F17" s="59">
        <v>1</v>
      </c>
    </row>
    <row r="18" spans="1:6" s="8" customFormat="1" ht="13.5" x14ac:dyDescent="0.25">
      <c r="A18" s="9" t="s">
        <v>14</v>
      </c>
      <c r="B18" s="9" t="s">
        <v>14</v>
      </c>
      <c r="C18" s="59">
        <v>2</v>
      </c>
      <c r="D18" s="59">
        <v>2</v>
      </c>
      <c r="E18" s="59">
        <v>2</v>
      </c>
      <c r="F18" s="59">
        <v>2</v>
      </c>
    </row>
    <row r="19" spans="1:6" s="4" customFormat="1" ht="40.5" x14ac:dyDescent="0.25">
      <c r="A19" s="9" t="s">
        <v>27</v>
      </c>
      <c r="B19" s="9" t="s">
        <v>15</v>
      </c>
      <c r="C19" s="59">
        <v>3</v>
      </c>
      <c r="D19" s="59">
        <v>3</v>
      </c>
      <c r="E19" s="59">
        <v>3</v>
      </c>
      <c r="F19" s="59">
        <v>3</v>
      </c>
    </row>
    <row r="20" spans="1:6" s="4" customFormat="1" ht="13.5" x14ac:dyDescent="0.25">
      <c r="A20" s="60" t="s">
        <v>16</v>
      </c>
      <c r="B20" s="9"/>
      <c r="C20" s="59"/>
      <c r="D20" s="59"/>
      <c r="E20" s="59"/>
      <c r="F20" s="59"/>
    </row>
    <row r="21" spans="1:6" s="4" customFormat="1" ht="13.5" x14ac:dyDescent="0.25">
      <c r="A21" s="9"/>
      <c r="B21" s="9" t="s">
        <v>17</v>
      </c>
      <c r="C21" s="59">
        <v>1</v>
      </c>
      <c r="D21" s="59">
        <v>1</v>
      </c>
      <c r="E21" s="59">
        <v>1</v>
      </c>
      <c r="F21" s="59">
        <v>1</v>
      </c>
    </row>
    <row r="22" spans="1:6" s="4" customFormat="1" ht="13.5" x14ac:dyDescent="0.25">
      <c r="A22" s="60" t="s">
        <v>18</v>
      </c>
      <c r="B22" s="61"/>
      <c r="C22" s="59">
        <f>SUM(C6:C21)</f>
        <v>28</v>
      </c>
      <c r="D22" s="59">
        <f>SUM(D6:D21)</f>
        <v>28</v>
      </c>
      <c r="E22" s="59">
        <f>SUM(E6:E21)</f>
        <v>28</v>
      </c>
      <c r="F22" s="59">
        <f>SUM(F6:F21)</f>
        <v>28</v>
      </c>
    </row>
    <row r="23" spans="1:6" s="4" customFormat="1" ht="13.5" x14ac:dyDescent="0.25">
      <c r="A23" s="9"/>
      <c r="B23" s="9"/>
      <c r="C23" s="59"/>
      <c r="D23" s="59"/>
      <c r="E23" s="59"/>
      <c r="F23" s="59"/>
    </row>
    <row r="24" spans="1:6" s="4" customFormat="1" ht="13.5" x14ac:dyDescent="0.25">
      <c r="A24" s="62" t="s">
        <v>19</v>
      </c>
      <c r="B24" s="63"/>
      <c r="C24" s="59"/>
      <c r="D24" s="59"/>
      <c r="E24" s="59"/>
      <c r="F24" s="59"/>
    </row>
    <row r="25" spans="1:6" s="4" customFormat="1" ht="27" x14ac:dyDescent="0.25">
      <c r="A25" s="116" t="s">
        <v>5</v>
      </c>
      <c r="B25" s="67" t="s">
        <v>20</v>
      </c>
      <c r="C25" s="59">
        <v>1</v>
      </c>
      <c r="D25" s="59">
        <v>1</v>
      </c>
      <c r="E25" s="59">
        <v>1</v>
      </c>
      <c r="F25" s="59"/>
    </row>
    <row r="26" spans="1:6" s="4" customFormat="1" ht="40.5" x14ac:dyDescent="0.25">
      <c r="A26" s="113"/>
      <c r="B26" s="9" t="s">
        <v>21</v>
      </c>
      <c r="C26" s="59"/>
      <c r="D26" s="59"/>
      <c r="E26" s="59"/>
      <c r="F26" s="59">
        <v>1</v>
      </c>
    </row>
    <row r="27" spans="1:6" s="10" customFormat="1" ht="13.5" x14ac:dyDescent="0.25">
      <c r="A27" s="113"/>
      <c r="B27" s="68" t="s">
        <v>25</v>
      </c>
      <c r="C27" s="64"/>
      <c r="D27" s="65"/>
      <c r="E27" s="65"/>
      <c r="F27" s="65">
        <v>2</v>
      </c>
    </row>
    <row r="28" spans="1:6" s="10" customFormat="1" ht="40.5" x14ac:dyDescent="0.25">
      <c r="A28" s="113"/>
      <c r="B28" s="9" t="s">
        <v>23</v>
      </c>
      <c r="C28" s="59">
        <v>2</v>
      </c>
      <c r="D28" s="59">
        <v>2</v>
      </c>
      <c r="E28" s="59">
        <v>2</v>
      </c>
      <c r="F28" s="59"/>
    </row>
    <row r="29" spans="1:6" s="10" customFormat="1" ht="27" x14ac:dyDescent="0.25">
      <c r="A29" s="112" t="s">
        <v>80</v>
      </c>
      <c r="B29" s="9" t="s">
        <v>22</v>
      </c>
      <c r="C29" s="59">
        <v>1</v>
      </c>
      <c r="D29" s="59">
        <v>1</v>
      </c>
      <c r="E29" s="59">
        <v>1</v>
      </c>
      <c r="F29" s="59"/>
    </row>
    <row r="30" spans="1:6" s="10" customFormat="1" ht="27" x14ac:dyDescent="0.25">
      <c r="A30" s="117"/>
      <c r="B30" s="106" t="s">
        <v>110</v>
      </c>
      <c r="C30" s="64"/>
      <c r="D30" s="64"/>
      <c r="E30" s="64"/>
      <c r="F30" s="65">
        <v>1</v>
      </c>
    </row>
    <row r="31" spans="1:6" s="10" customFormat="1" ht="27" x14ac:dyDescent="0.25">
      <c r="A31" s="69" t="s">
        <v>73</v>
      </c>
      <c r="B31" s="68" t="s">
        <v>28</v>
      </c>
      <c r="C31" s="64"/>
      <c r="D31" s="64"/>
      <c r="E31" s="65"/>
      <c r="F31" s="64"/>
    </row>
    <row r="32" spans="1:6" s="10" customFormat="1" ht="13.5" x14ac:dyDescent="0.25">
      <c r="A32" s="112" t="s">
        <v>18</v>
      </c>
      <c r="B32" s="113"/>
      <c r="C32" s="64">
        <f>SUM(C22:C31)</f>
        <v>32</v>
      </c>
      <c r="D32" s="64">
        <f>SUM(D22:D31)</f>
        <v>32</v>
      </c>
      <c r="E32" s="64">
        <f>SUM(E22:E31)</f>
        <v>32</v>
      </c>
      <c r="F32" s="64">
        <f>SUM(F22:F31)</f>
        <v>32</v>
      </c>
    </row>
  </sheetData>
  <mergeCells count="7">
    <mergeCell ref="B2:F2"/>
    <mergeCell ref="A32:B32"/>
    <mergeCell ref="A6:A10"/>
    <mergeCell ref="A12:A13"/>
    <mergeCell ref="A25:A28"/>
    <mergeCell ref="A29:A30"/>
    <mergeCell ref="B3:F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2"/>
  <sheetViews>
    <sheetView topLeftCell="A34" zoomScaleNormal="100" workbookViewId="0">
      <selection activeCell="F7" sqref="F7"/>
    </sheetView>
  </sheetViews>
  <sheetFormatPr defaultRowHeight="15" x14ac:dyDescent="0.25"/>
  <cols>
    <col min="1" max="1" width="23.5703125" style="99" customWidth="1"/>
    <col min="2" max="2" width="26.42578125" style="100" customWidth="1"/>
    <col min="3" max="3" width="10" style="99" customWidth="1"/>
    <col min="4" max="4" width="10.42578125" style="99" customWidth="1"/>
    <col min="5" max="6" width="9.5703125" style="99" customWidth="1"/>
    <col min="7" max="256" width="9.140625" style="99"/>
    <col min="257" max="257" width="23.5703125" style="99" customWidth="1"/>
    <col min="258" max="258" width="26.42578125" style="99" customWidth="1"/>
    <col min="259" max="259" width="10" style="99" customWidth="1"/>
    <col min="260" max="260" width="10.42578125" style="99" customWidth="1"/>
    <col min="261" max="261" width="9" style="99" customWidth="1"/>
    <col min="262" max="262" width="9.5703125" style="99" customWidth="1"/>
    <col min="263" max="512" width="9.140625" style="99"/>
    <col min="513" max="513" width="23.5703125" style="99" customWidth="1"/>
    <col min="514" max="514" width="26.42578125" style="99" customWidth="1"/>
    <col min="515" max="515" width="10" style="99" customWidth="1"/>
    <col min="516" max="516" width="10.42578125" style="99" customWidth="1"/>
    <col min="517" max="517" width="9" style="99" customWidth="1"/>
    <col min="518" max="518" width="9.5703125" style="99" customWidth="1"/>
    <col min="519" max="768" width="9.140625" style="99"/>
    <col min="769" max="769" width="23.5703125" style="99" customWidth="1"/>
    <col min="770" max="770" width="26.42578125" style="99" customWidth="1"/>
    <col min="771" max="771" width="10" style="99" customWidth="1"/>
    <col min="772" max="772" width="10.42578125" style="99" customWidth="1"/>
    <col min="773" max="773" width="9" style="99" customWidth="1"/>
    <col min="774" max="774" width="9.5703125" style="99" customWidth="1"/>
    <col min="775" max="1024" width="9.140625" style="99"/>
    <col min="1025" max="1025" width="23.5703125" style="99" customWidth="1"/>
    <col min="1026" max="1026" width="26.42578125" style="99" customWidth="1"/>
    <col min="1027" max="1027" width="10" style="99" customWidth="1"/>
    <col min="1028" max="1028" width="10.42578125" style="99" customWidth="1"/>
    <col min="1029" max="1029" width="9" style="99" customWidth="1"/>
    <col min="1030" max="1030" width="9.5703125" style="99" customWidth="1"/>
    <col min="1031" max="1280" width="9.140625" style="99"/>
    <col min="1281" max="1281" width="23.5703125" style="99" customWidth="1"/>
    <col min="1282" max="1282" width="26.42578125" style="99" customWidth="1"/>
    <col min="1283" max="1283" width="10" style="99" customWidth="1"/>
    <col min="1284" max="1284" width="10.42578125" style="99" customWidth="1"/>
    <col min="1285" max="1285" width="9" style="99" customWidth="1"/>
    <col min="1286" max="1286" width="9.5703125" style="99" customWidth="1"/>
    <col min="1287" max="1536" width="9.140625" style="99"/>
    <col min="1537" max="1537" width="23.5703125" style="99" customWidth="1"/>
    <col min="1538" max="1538" width="26.42578125" style="99" customWidth="1"/>
    <col min="1539" max="1539" width="10" style="99" customWidth="1"/>
    <col min="1540" max="1540" width="10.42578125" style="99" customWidth="1"/>
    <col min="1541" max="1541" width="9" style="99" customWidth="1"/>
    <col min="1542" max="1542" width="9.5703125" style="99" customWidth="1"/>
    <col min="1543" max="1792" width="9.140625" style="99"/>
    <col min="1793" max="1793" width="23.5703125" style="99" customWidth="1"/>
    <col min="1794" max="1794" width="26.42578125" style="99" customWidth="1"/>
    <col min="1795" max="1795" width="10" style="99" customWidth="1"/>
    <col min="1796" max="1796" width="10.42578125" style="99" customWidth="1"/>
    <col min="1797" max="1797" width="9" style="99" customWidth="1"/>
    <col min="1798" max="1798" width="9.5703125" style="99" customWidth="1"/>
    <col min="1799" max="2048" width="9.140625" style="99"/>
    <col min="2049" max="2049" width="23.5703125" style="99" customWidth="1"/>
    <col min="2050" max="2050" width="26.42578125" style="99" customWidth="1"/>
    <col min="2051" max="2051" width="10" style="99" customWidth="1"/>
    <col min="2052" max="2052" width="10.42578125" style="99" customWidth="1"/>
    <col min="2053" max="2053" width="9" style="99" customWidth="1"/>
    <col min="2054" max="2054" width="9.5703125" style="99" customWidth="1"/>
    <col min="2055" max="2304" width="9.140625" style="99"/>
    <col min="2305" max="2305" width="23.5703125" style="99" customWidth="1"/>
    <col min="2306" max="2306" width="26.42578125" style="99" customWidth="1"/>
    <col min="2307" max="2307" width="10" style="99" customWidth="1"/>
    <col min="2308" max="2308" width="10.42578125" style="99" customWidth="1"/>
    <col min="2309" max="2309" width="9" style="99" customWidth="1"/>
    <col min="2310" max="2310" width="9.5703125" style="99" customWidth="1"/>
    <col min="2311" max="2560" width="9.140625" style="99"/>
    <col min="2561" max="2561" width="23.5703125" style="99" customWidth="1"/>
    <col min="2562" max="2562" width="26.42578125" style="99" customWidth="1"/>
    <col min="2563" max="2563" width="10" style="99" customWidth="1"/>
    <col min="2564" max="2564" width="10.42578125" style="99" customWidth="1"/>
    <col min="2565" max="2565" width="9" style="99" customWidth="1"/>
    <col min="2566" max="2566" width="9.5703125" style="99" customWidth="1"/>
    <col min="2567" max="2816" width="9.140625" style="99"/>
    <col min="2817" max="2817" width="23.5703125" style="99" customWidth="1"/>
    <col min="2818" max="2818" width="26.42578125" style="99" customWidth="1"/>
    <col min="2819" max="2819" width="10" style="99" customWidth="1"/>
    <col min="2820" max="2820" width="10.42578125" style="99" customWidth="1"/>
    <col min="2821" max="2821" width="9" style="99" customWidth="1"/>
    <col min="2822" max="2822" width="9.5703125" style="99" customWidth="1"/>
    <col min="2823" max="3072" width="9.140625" style="99"/>
    <col min="3073" max="3073" width="23.5703125" style="99" customWidth="1"/>
    <col min="3074" max="3074" width="26.42578125" style="99" customWidth="1"/>
    <col min="3075" max="3075" width="10" style="99" customWidth="1"/>
    <col min="3076" max="3076" width="10.42578125" style="99" customWidth="1"/>
    <col min="3077" max="3077" width="9" style="99" customWidth="1"/>
    <col min="3078" max="3078" width="9.5703125" style="99" customWidth="1"/>
    <col min="3079" max="3328" width="9.140625" style="99"/>
    <col min="3329" max="3329" width="23.5703125" style="99" customWidth="1"/>
    <col min="3330" max="3330" width="26.42578125" style="99" customWidth="1"/>
    <col min="3331" max="3331" width="10" style="99" customWidth="1"/>
    <col min="3332" max="3332" width="10.42578125" style="99" customWidth="1"/>
    <col min="3333" max="3333" width="9" style="99" customWidth="1"/>
    <col min="3334" max="3334" width="9.5703125" style="99" customWidth="1"/>
    <col min="3335" max="3584" width="9.140625" style="99"/>
    <col min="3585" max="3585" width="23.5703125" style="99" customWidth="1"/>
    <col min="3586" max="3586" width="26.42578125" style="99" customWidth="1"/>
    <col min="3587" max="3587" width="10" style="99" customWidth="1"/>
    <col min="3588" max="3588" width="10.42578125" style="99" customWidth="1"/>
    <col min="3589" max="3589" width="9" style="99" customWidth="1"/>
    <col min="3590" max="3590" width="9.5703125" style="99" customWidth="1"/>
    <col min="3591" max="3840" width="9.140625" style="99"/>
    <col min="3841" max="3841" width="23.5703125" style="99" customWidth="1"/>
    <col min="3842" max="3842" width="26.42578125" style="99" customWidth="1"/>
    <col min="3843" max="3843" width="10" style="99" customWidth="1"/>
    <col min="3844" max="3844" width="10.42578125" style="99" customWidth="1"/>
    <col min="3845" max="3845" width="9" style="99" customWidth="1"/>
    <col min="3846" max="3846" width="9.5703125" style="99" customWidth="1"/>
    <col min="3847" max="4096" width="9.140625" style="99"/>
    <col min="4097" max="4097" width="23.5703125" style="99" customWidth="1"/>
    <col min="4098" max="4098" width="26.42578125" style="99" customWidth="1"/>
    <col min="4099" max="4099" width="10" style="99" customWidth="1"/>
    <col min="4100" max="4100" width="10.42578125" style="99" customWidth="1"/>
    <col min="4101" max="4101" width="9" style="99" customWidth="1"/>
    <col min="4102" max="4102" width="9.5703125" style="99" customWidth="1"/>
    <col min="4103" max="4352" width="9.140625" style="99"/>
    <col min="4353" max="4353" width="23.5703125" style="99" customWidth="1"/>
    <col min="4354" max="4354" width="26.42578125" style="99" customWidth="1"/>
    <col min="4355" max="4355" width="10" style="99" customWidth="1"/>
    <col min="4356" max="4356" width="10.42578125" style="99" customWidth="1"/>
    <col min="4357" max="4357" width="9" style="99" customWidth="1"/>
    <col min="4358" max="4358" width="9.5703125" style="99" customWidth="1"/>
    <col min="4359" max="4608" width="9.140625" style="99"/>
    <col min="4609" max="4609" width="23.5703125" style="99" customWidth="1"/>
    <col min="4610" max="4610" width="26.42578125" style="99" customWidth="1"/>
    <col min="4611" max="4611" width="10" style="99" customWidth="1"/>
    <col min="4612" max="4612" width="10.42578125" style="99" customWidth="1"/>
    <col min="4613" max="4613" width="9" style="99" customWidth="1"/>
    <col min="4614" max="4614" width="9.5703125" style="99" customWidth="1"/>
    <col min="4615" max="4864" width="9.140625" style="99"/>
    <col min="4865" max="4865" width="23.5703125" style="99" customWidth="1"/>
    <col min="4866" max="4866" width="26.42578125" style="99" customWidth="1"/>
    <col min="4867" max="4867" width="10" style="99" customWidth="1"/>
    <col min="4868" max="4868" width="10.42578125" style="99" customWidth="1"/>
    <col min="4869" max="4869" width="9" style="99" customWidth="1"/>
    <col min="4870" max="4870" width="9.5703125" style="99" customWidth="1"/>
    <col min="4871" max="5120" width="9.140625" style="99"/>
    <col min="5121" max="5121" width="23.5703125" style="99" customWidth="1"/>
    <col min="5122" max="5122" width="26.42578125" style="99" customWidth="1"/>
    <col min="5123" max="5123" width="10" style="99" customWidth="1"/>
    <col min="5124" max="5124" width="10.42578125" style="99" customWidth="1"/>
    <col min="5125" max="5125" width="9" style="99" customWidth="1"/>
    <col min="5126" max="5126" width="9.5703125" style="99" customWidth="1"/>
    <col min="5127" max="5376" width="9.140625" style="99"/>
    <col min="5377" max="5377" width="23.5703125" style="99" customWidth="1"/>
    <col min="5378" max="5378" width="26.42578125" style="99" customWidth="1"/>
    <col min="5379" max="5379" width="10" style="99" customWidth="1"/>
    <col min="5380" max="5380" width="10.42578125" style="99" customWidth="1"/>
    <col min="5381" max="5381" width="9" style="99" customWidth="1"/>
    <col min="5382" max="5382" width="9.5703125" style="99" customWidth="1"/>
    <col min="5383" max="5632" width="9.140625" style="99"/>
    <col min="5633" max="5633" width="23.5703125" style="99" customWidth="1"/>
    <col min="5634" max="5634" width="26.42578125" style="99" customWidth="1"/>
    <col min="5635" max="5635" width="10" style="99" customWidth="1"/>
    <col min="5636" max="5636" width="10.42578125" style="99" customWidth="1"/>
    <col min="5637" max="5637" width="9" style="99" customWidth="1"/>
    <col min="5638" max="5638" width="9.5703125" style="99" customWidth="1"/>
    <col min="5639" max="5888" width="9.140625" style="99"/>
    <col min="5889" max="5889" width="23.5703125" style="99" customWidth="1"/>
    <col min="5890" max="5890" width="26.42578125" style="99" customWidth="1"/>
    <col min="5891" max="5891" width="10" style="99" customWidth="1"/>
    <col min="5892" max="5892" width="10.42578125" style="99" customWidth="1"/>
    <col min="5893" max="5893" width="9" style="99" customWidth="1"/>
    <col min="5894" max="5894" width="9.5703125" style="99" customWidth="1"/>
    <col min="5895" max="6144" width="9.140625" style="99"/>
    <col min="6145" max="6145" width="23.5703125" style="99" customWidth="1"/>
    <col min="6146" max="6146" width="26.42578125" style="99" customWidth="1"/>
    <col min="6147" max="6147" width="10" style="99" customWidth="1"/>
    <col min="6148" max="6148" width="10.42578125" style="99" customWidth="1"/>
    <col min="6149" max="6149" width="9" style="99" customWidth="1"/>
    <col min="6150" max="6150" width="9.5703125" style="99" customWidth="1"/>
    <col min="6151" max="6400" width="9.140625" style="99"/>
    <col min="6401" max="6401" width="23.5703125" style="99" customWidth="1"/>
    <col min="6402" max="6402" width="26.42578125" style="99" customWidth="1"/>
    <col min="6403" max="6403" width="10" style="99" customWidth="1"/>
    <col min="6404" max="6404" width="10.42578125" style="99" customWidth="1"/>
    <col min="6405" max="6405" width="9" style="99" customWidth="1"/>
    <col min="6406" max="6406" width="9.5703125" style="99" customWidth="1"/>
    <col min="6407" max="6656" width="9.140625" style="99"/>
    <col min="6657" max="6657" width="23.5703125" style="99" customWidth="1"/>
    <col min="6658" max="6658" width="26.42578125" style="99" customWidth="1"/>
    <col min="6659" max="6659" width="10" style="99" customWidth="1"/>
    <col min="6660" max="6660" width="10.42578125" style="99" customWidth="1"/>
    <col min="6661" max="6661" width="9" style="99" customWidth="1"/>
    <col min="6662" max="6662" width="9.5703125" style="99" customWidth="1"/>
    <col min="6663" max="6912" width="9.140625" style="99"/>
    <col min="6913" max="6913" width="23.5703125" style="99" customWidth="1"/>
    <col min="6914" max="6914" width="26.42578125" style="99" customWidth="1"/>
    <col min="6915" max="6915" width="10" style="99" customWidth="1"/>
    <col min="6916" max="6916" width="10.42578125" style="99" customWidth="1"/>
    <col min="6917" max="6917" width="9" style="99" customWidth="1"/>
    <col min="6918" max="6918" width="9.5703125" style="99" customWidth="1"/>
    <col min="6919" max="7168" width="9.140625" style="99"/>
    <col min="7169" max="7169" width="23.5703125" style="99" customWidth="1"/>
    <col min="7170" max="7170" width="26.42578125" style="99" customWidth="1"/>
    <col min="7171" max="7171" width="10" style="99" customWidth="1"/>
    <col min="7172" max="7172" width="10.42578125" style="99" customWidth="1"/>
    <col min="7173" max="7173" width="9" style="99" customWidth="1"/>
    <col min="7174" max="7174" width="9.5703125" style="99" customWidth="1"/>
    <col min="7175" max="7424" width="9.140625" style="99"/>
    <col min="7425" max="7425" width="23.5703125" style="99" customWidth="1"/>
    <col min="7426" max="7426" width="26.42578125" style="99" customWidth="1"/>
    <col min="7427" max="7427" width="10" style="99" customWidth="1"/>
    <col min="7428" max="7428" width="10.42578125" style="99" customWidth="1"/>
    <col min="7429" max="7429" width="9" style="99" customWidth="1"/>
    <col min="7430" max="7430" width="9.5703125" style="99" customWidth="1"/>
    <col min="7431" max="7680" width="9.140625" style="99"/>
    <col min="7681" max="7681" width="23.5703125" style="99" customWidth="1"/>
    <col min="7682" max="7682" width="26.42578125" style="99" customWidth="1"/>
    <col min="7683" max="7683" width="10" style="99" customWidth="1"/>
    <col min="7684" max="7684" width="10.42578125" style="99" customWidth="1"/>
    <col min="7685" max="7685" width="9" style="99" customWidth="1"/>
    <col min="7686" max="7686" width="9.5703125" style="99" customWidth="1"/>
    <col min="7687" max="7936" width="9.140625" style="99"/>
    <col min="7937" max="7937" width="23.5703125" style="99" customWidth="1"/>
    <col min="7938" max="7938" width="26.42578125" style="99" customWidth="1"/>
    <col min="7939" max="7939" width="10" style="99" customWidth="1"/>
    <col min="7940" max="7940" width="10.42578125" style="99" customWidth="1"/>
    <col min="7941" max="7941" width="9" style="99" customWidth="1"/>
    <col min="7942" max="7942" width="9.5703125" style="99" customWidth="1"/>
    <col min="7943" max="8192" width="9.140625" style="99"/>
    <col min="8193" max="8193" width="23.5703125" style="99" customWidth="1"/>
    <col min="8194" max="8194" width="26.42578125" style="99" customWidth="1"/>
    <col min="8195" max="8195" width="10" style="99" customWidth="1"/>
    <col min="8196" max="8196" width="10.42578125" style="99" customWidth="1"/>
    <col min="8197" max="8197" width="9" style="99" customWidth="1"/>
    <col min="8198" max="8198" width="9.5703125" style="99" customWidth="1"/>
    <col min="8199" max="8448" width="9.140625" style="99"/>
    <col min="8449" max="8449" width="23.5703125" style="99" customWidth="1"/>
    <col min="8450" max="8450" width="26.42578125" style="99" customWidth="1"/>
    <col min="8451" max="8451" width="10" style="99" customWidth="1"/>
    <col min="8452" max="8452" width="10.42578125" style="99" customWidth="1"/>
    <col min="8453" max="8453" width="9" style="99" customWidth="1"/>
    <col min="8454" max="8454" width="9.5703125" style="99" customWidth="1"/>
    <col min="8455" max="8704" width="9.140625" style="99"/>
    <col min="8705" max="8705" width="23.5703125" style="99" customWidth="1"/>
    <col min="8706" max="8706" width="26.42578125" style="99" customWidth="1"/>
    <col min="8707" max="8707" width="10" style="99" customWidth="1"/>
    <col min="8708" max="8708" width="10.42578125" style="99" customWidth="1"/>
    <col min="8709" max="8709" width="9" style="99" customWidth="1"/>
    <col min="8710" max="8710" width="9.5703125" style="99" customWidth="1"/>
    <col min="8711" max="8960" width="9.140625" style="99"/>
    <col min="8961" max="8961" width="23.5703125" style="99" customWidth="1"/>
    <col min="8962" max="8962" width="26.42578125" style="99" customWidth="1"/>
    <col min="8963" max="8963" width="10" style="99" customWidth="1"/>
    <col min="8964" max="8964" width="10.42578125" style="99" customWidth="1"/>
    <col min="8965" max="8965" width="9" style="99" customWidth="1"/>
    <col min="8966" max="8966" width="9.5703125" style="99" customWidth="1"/>
    <col min="8967" max="9216" width="9.140625" style="99"/>
    <col min="9217" max="9217" width="23.5703125" style="99" customWidth="1"/>
    <col min="9218" max="9218" width="26.42578125" style="99" customWidth="1"/>
    <col min="9219" max="9219" width="10" style="99" customWidth="1"/>
    <col min="9220" max="9220" width="10.42578125" style="99" customWidth="1"/>
    <col min="9221" max="9221" width="9" style="99" customWidth="1"/>
    <col min="9222" max="9222" width="9.5703125" style="99" customWidth="1"/>
    <col min="9223" max="9472" width="9.140625" style="99"/>
    <col min="9473" max="9473" width="23.5703125" style="99" customWidth="1"/>
    <col min="9474" max="9474" width="26.42578125" style="99" customWidth="1"/>
    <col min="9475" max="9475" width="10" style="99" customWidth="1"/>
    <col min="9476" max="9476" width="10.42578125" style="99" customWidth="1"/>
    <col min="9477" max="9477" width="9" style="99" customWidth="1"/>
    <col min="9478" max="9478" width="9.5703125" style="99" customWidth="1"/>
    <col min="9479" max="9728" width="9.140625" style="99"/>
    <col min="9729" max="9729" width="23.5703125" style="99" customWidth="1"/>
    <col min="9730" max="9730" width="26.42578125" style="99" customWidth="1"/>
    <col min="9731" max="9731" width="10" style="99" customWidth="1"/>
    <col min="9732" max="9732" width="10.42578125" style="99" customWidth="1"/>
    <col min="9733" max="9733" width="9" style="99" customWidth="1"/>
    <col min="9734" max="9734" width="9.5703125" style="99" customWidth="1"/>
    <col min="9735" max="9984" width="9.140625" style="99"/>
    <col min="9985" max="9985" width="23.5703125" style="99" customWidth="1"/>
    <col min="9986" max="9986" width="26.42578125" style="99" customWidth="1"/>
    <col min="9987" max="9987" width="10" style="99" customWidth="1"/>
    <col min="9988" max="9988" width="10.42578125" style="99" customWidth="1"/>
    <col min="9989" max="9989" width="9" style="99" customWidth="1"/>
    <col min="9990" max="9990" width="9.5703125" style="99" customWidth="1"/>
    <col min="9991" max="10240" width="9.140625" style="99"/>
    <col min="10241" max="10241" width="23.5703125" style="99" customWidth="1"/>
    <col min="10242" max="10242" width="26.42578125" style="99" customWidth="1"/>
    <col min="10243" max="10243" width="10" style="99" customWidth="1"/>
    <col min="10244" max="10244" width="10.42578125" style="99" customWidth="1"/>
    <col min="10245" max="10245" width="9" style="99" customWidth="1"/>
    <col min="10246" max="10246" width="9.5703125" style="99" customWidth="1"/>
    <col min="10247" max="10496" width="9.140625" style="99"/>
    <col min="10497" max="10497" width="23.5703125" style="99" customWidth="1"/>
    <col min="10498" max="10498" width="26.42578125" style="99" customWidth="1"/>
    <col min="10499" max="10499" width="10" style="99" customWidth="1"/>
    <col min="10500" max="10500" width="10.42578125" style="99" customWidth="1"/>
    <col min="10501" max="10501" width="9" style="99" customWidth="1"/>
    <col min="10502" max="10502" width="9.5703125" style="99" customWidth="1"/>
    <col min="10503" max="10752" width="9.140625" style="99"/>
    <col min="10753" max="10753" width="23.5703125" style="99" customWidth="1"/>
    <col min="10754" max="10754" width="26.42578125" style="99" customWidth="1"/>
    <col min="10755" max="10755" width="10" style="99" customWidth="1"/>
    <col min="10756" max="10756" width="10.42578125" style="99" customWidth="1"/>
    <col min="10757" max="10757" width="9" style="99" customWidth="1"/>
    <col min="10758" max="10758" width="9.5703125" style="99" customWidth="1"/>
    <col min="10759" max="11008" width="9.140625" style="99"/>
    <col min="11009" max="11009" width="23.5703125" style="99" customWidth="1"/>
    <col min="11010" max="11010" width="26.42578125" style="99" customWidth="1"/>
    <col min="11011" max="11011" width="10" style="99" customWidth="1"/>
    <col min="11012" max="11012" width="10.42578125" style="99" customWidth="1"/>
    <col min="11013" max="11013" width="9" style="99" customWidth="1"/>
    <col min="11014" max="11014" width="9.5703125" style="99" customWidth="1"/>
    <col min="11015" max="11264" width="9.140625" style="99"/>
    <col min="11265" max="11265" width="23.5703125" style="99" customWidth="1"/>
    <col min="11266" max="11266" width="26.42578125" style="99" customWidth="1"/>
    <col min="11267" max="11267" width="10" style="99" customWidth="1"/>
    <col min="11268" max="11268" width="10.42578125" style="99" customWidth="1"/>
    <col min="11269" max="11269" width="9" style="99" customWidth="1"/>
    <col min="11270" max="11270" width="9.5703125" style="99" customWidth="1"/>
    <col min="11271" max="11520" width="9.140625" style="99"/>
    <col min="11521" max="11521" width="23.5703125" style="99" customWidth="1"/>
    <col min="11522" max="11522" width="26.42578125" style="99" customWidth="1"/>
    <col min="11523" max="11523" width="10" style="99" customWidth="1"/>
    <col min="11524" max="11524" width="10.42578125" style="99" customWidth="1"/>
    <col min="11525" max="11525" width="9" style="99" customWidth="1"/>
    <col min="11526" max="11526" width="9.5703125" style="99" customWidth="1"/>
    <col min="11527" max="11776" width="9.140625" style="99"/>
    <col min="11777" max="11777" width="23.5703125" style="99" customWidth="1"/>
    <col min="11778" max="11778" width="26.42578125" style="99" customWidth="1"/>
    <col min="11779" max="11779" width="10" style="99" customWidth="1"/>
    <col min="11780" max="11780" width="10.42578125" style="99" customWidth="1"/>
    <col min="11781" max="11781" width="9" style="99" customWidth="1"/>
    <col min="11782" max="11782" width="9.5703125" style="99" customWidth="1"/>
    <col min="11783" max="12032" width="9.140625" style="99"/>
    <col min="12033" max="12033" width="23.5703125" style="99" customWidth="1"/>
    <col min="12034" max="12034" width="26.42578125" style="99" customWidth="1"/>
    <col min="12035" max="12035" width="10" style="99" customWidth="1"/>
    <col min="12036" max="12036" width="10.42578125" style="99" customWidth="1"/>
    <col min="12037" max="12037" width="9" style="99" customWidth="1"/>
    <col min="12038" max="12038" width="9.5703125" style="99" customWidth="1"/>
    <col min="12039" max="12288" width="9.140625" style="99"/>
    <col min="12289" max="12289" width="23.5703125" style="99" customWidth="1"/>
    <col min="12290" max="12290" width="26.42578125" style="99" customWidth="1"/>
    <col min="12291" max="12291" width="10" style="99" customWidth="1"/>
    <col min="12292" max="12292" width="10.42578125" style="99" customWidth="1"/>
    <col min="12293" max="12293" width="9" style="99" customWidth="1"/>
    <col min="12294" max="12294" width="9.5703125" style="99" customWidth="1"/>
    <col min="12295" max="12544" width="9.140625" style="99"/>
    <col min="12545" max="12545" width="23.5703125" style="99" customWidth="1"/>
    <col min="12546" max="12546" width="26.42578125" style="99" customWidth="1"/>
    <col min="12547" max="12547" width="10" style="99" customWidth="1"/>
    <col min="12548" max="12548" width="10.42578125" style="99" customWidth="1"/>
    <col min="12549" max="12549" width="9" style="99" customWidth="1"/>
    <col min="12550" max="12550" width="9.5703125" style="99" customWidth="1"/>
    <col min="12551" max="12800" width="9.140625" style="99"/>
    <col min="12801" max="12801" width="23.5703125" style="99" customWidth="1"/>
    <col min="12802" max="12802" width="26.42578125" style="99" customWidth="1"/>
    <col min="12803" max="12803" width="10" style="99" customWidth="1"/>
    <col min="12804" max="12804" width="10.42578125" style="99" customWidth="1"/>
    <col min="12805" max="12805" width="9" style="99" customWidth="1"/>
    <col min="12806" max="12806" width="9.5703125" style="99" customWidth="1"/>
    <col min="12807" max="13056" width="9.140625" style="99"/>
    <col min="13057" max="13057" width="23.5703125" style="99" customWidth="1"/>
    <col min="13058" max="13058" width="26.42578125" style="99" customWidth="1"/>
    <col min="13059" max="13059" width="10" style="99" customWidth="1"/>
    <col min="13060" max="13060" width="10.42578125" style="99" customWidth="1"/>
    <col min="13061" max="13061" width="9" style="99" customWidth="1"/>
    <col min="13062" max="13062" width="9.5703125" style="99" customWidth="1"/>
    <col min="13063" max="13312" width="9.140625" style="99"/>
    <col min="13313" max="13313" width="23.5703125" style="99" customWidth="1"/>
    <col min="13314" max="13314" width="26.42578125" style="99" customWidth="1"/>
    <col min="13315" max="13315" width="10" style="99" customWidth="1"/>
    <col min="13316" max="13316" width="10.42578125" style="99" customWidth="1"/>
    <col min="13317" max="13317" width="9" style="99" customWidth="1"/>
    <col min="13318" max="13318" width="9.5703125" style="99" customWidth="1"/>
    <col min="13319" max="13568" width="9.140625" style="99"/>
    <col min="13569" max="13569" width="23.5703125" style="99" customWidth="1"/>
    <col min="13570" max="13570" width="26.42578125" style="99" customWidth="1"/>
    <col min="13571" max="13571" width="10" style="99" customWidth="1"/>
    <col min="13572" max="13572" width="10.42578125" style="99" customWidth="1"/>
    <col min="13573" max="13573" width="9" style="99" customWidth="1"/>
    <col min="13574" max="13574" width="9.5703125" style="99" customWidth="1"/>
    <col min="13575" max="13824" width="9.140625" style="99"/>
    <col min="13825" max="13825" width="23.5703125" style="99" customWidth="1"/>
    <col min="13826" max="13826" width="26.42578125" style="99" customWidth="1"/>
    <col min="13827" max="13827" width="10" style="99" customWidth="1"/>
    <col min="13828" max="13828" width="10.42578125" style="99" customWidth="1"/>
    <col min="13829" max="13829" width="9" style="99" customWidth="1"/>
    <col min="13830" max="13830" width="9.5703125" style="99" customWidth="1"/>
    <col min="13831" max="14080" width="9.140625" style="99"/>
    <col min="14081" max="14081" width="23.5703125" style="99" customWidth="1"/>
    <col min="14082" max="14082" width="26.42578125" style="99" customWidth="1"/>
    <col min="14083" max="14083" width="10" style="99" customWidth="1"/>
    <col min="14084" max="14084" width="10.42578125" style="99" customWidth="1"/>
    <col min="14085" max="14085" width="9" style="99" customWidth="1"/>
    <col min="14086" max="14086" width="9.5703125" style="99" customWidth="1"/>
    <col min="14087" max="14336" width="9.140625" style="99"/>
    <col min="14337" max="14337" width="23.5703125" style="99" customWidth="1"/>
    <col min="14338" max="14338" width="26.42578125" style="99" customWidth="1"/>
    <col min="14339" max="14339" width="10" style="99" customWidth="1"/>
    <col min="14340" max="14340" width="10.42578125" style="99" customWidth="1"/>
    <col min="14341" max="14341" width="9" style="99" customWidth="1"/>
    <col min="14342" max="14342" width="9.5703125" style="99" customWidth="1"/>
    <col min="14343" max="14592" width="9.140625" style="99"/>
    <col min="14593" max="14593" width="23.5703125" style="99" customWidth="1"/>
    <col min="14594" max="14594" width="26.42578125" style="99" customWidth="1"/>
    <col min="14595" max="14595" width="10" style="99" customWidth="1"/>
    <col min="14596" max="14596" width="10.42578125" style="99" customWidth="1"/>
    <col min="14597" max="14597" width="9" style="99" customWidth="1"/>
    <col min="14598" max="14598" width="9.5703125" style="99" customWidth="1"/>
    <col min="14599" max="14848" width="9.140625" style="99"/>
    <col min="14849" max="14849" width="23.5703125" style="99" customWidth="1"/>
    <col min="14850" max="14850" width="26.42578125" style="99" customWidth="1"/>
    <col min="14851" max="14851" width="10" style="99" customWidth="1"/>
    <col min="14852" max="14852" width="10.42578125" style="99" customWidth="1"/>
    <col min="14853" max="14853" width="9" style="99" customWidth="1"/>
    <col min="14854" max="14854" width="9.5703125" style="99" customWidth="1"/>
    <col min="14855" max="15104" width="9.140625" style="99"/>
    <col min="15105" max="15105" width="23.5703125" style="99" customWidth="1"/>
    <col min="15106" max="15106" width="26.42578125" style="99" customWidth="1"/>
    <col min="15107" max="15107" width="10" style="99" customWidth="1"/>
    <col min="15108" max="15108" width="10.42578125" style="99" customWidth="1"/>
    <col min="15109" max="15109" width="9" style="99" customWidth="1"/>
    <col min="15110" max="15110" width="9.5703125" style="99" customWidth="1"/>
    <col min="15111" max="15360" width="9.140625" style="99"/>
    <col min="15361" max="15361" width="23.5703125" style="99" customWidth="1"/>
    <col min="15362" max="15362" width="26.42578125" style="99" customWidth="1"/>
    <col min="15363" max="15363" width="10" style="99" customWidth="1"/>
    <col min="15364" max="15364" width="10.42578125" style="99" customWidth="1"/>
    <col min="15365" max="15365" width="9" style="99" customWidth="1"/>
    <col min="15366" max="15366" width="9.5703125" style="99" customWidth="1"/>
    <col min="15367" max="15616" width="9.140625" style="99"/>
    <col min="15617" max="15617" width="23.5703125" style="99" customWidth="1"/>
    <col min="15618" max="15618" width="26.42578125" style="99" customWidth="1"/>
    <col min="15619" max="15619" width="10" style="99" customWidth="1"/>
    <col min="15620" max="15620" width="10.42578125" style="99" customWidth="1"/>
    <col min="15621" max="15621" width="9" style="99" customWidth="1"/>
    <col min="15622" max="15622" width="9.5703125" style="99" customWidth="1"/>
    <col min="15623" max="15872" width="9.140625" style="99"/>
    <col min="15873" max="15873" width="23.5703125" style="99" customWidth="1"/>
    <col min="15874" max="15874" width="26.42578125" style="99" customWidth="1"/>
    <col min="15875" max="15875" width="10" style="99" customWidth="1"/>
    <col min="15876" max="15876" width="10.42578125" style="99" customWidth="1"/>
    <col min="15877" max="15877" width="9" style="99" customWidth="1"/>
    <col min="15878" max="15878" width="9.5703125" style="99" customWidth="1"/>
    <col min="15879" max="16128" width="9.140625" style="99"/>
    <col min="16129" max="16129" width="23.5703125" style="99" customWidth="1"/>
    <col min="16130" max="16130" width="26.42578125" style="99" customWidth="1"/>
    <col min="16131" max="16131" width="10" style="99" customWidth="1"/>
    <col min="16132" max="16132" width="10.42578125" style="99" customWidth="1"/>
    <col min="16133" max="16133" width="9" style="99" customWidth="1"/>
    <col min="16134" max="16134" width="9.5703125" style="99" customWidth="1"/>
    <col min="16135" max="16384" width="9.140625" style="99"/>
  </cols>
  <sheetData>
    <row r="2" spans="1:6" s="57" customFormat="1" ht="15.75" x14ac:dyDescent="0.25">
      <c r="B2" s="119" t="s">
        <v>114</v>
      </c>
      <c r="C2" s="120"/>
      <c r="D2" s="120"/>
      <c r="E2" s="120"/>
      <c r="F2" s="120"/>
    </row>
    <row r="3" spans="1:6" s="70" customFormat="1" ht="15.75" x14ac:dyDescent="0.25">
      <c r="B3" s="57"/>
      <c r="C3" s="58"/>
      <c r="D3" s="121" t="s">
        <v>29</v>
      </c>
      <c r="E3" s="121"/>
      <c r="F3" s="121"/>
    </row>
    <row r="4" spans="1:6" s="70" customFormat="1" ht="16.5" thickBot="1" x14ac:dyDescent="0.3">
      <c r="B4" s="57"/>
      <c r="C4" s="58"/>
      <c r="D4" s="58"/>
      <c r="E4" s="58"/>
      <c r="F4" s="58"/>
    </row>
    <row r="5" spans="1:6" s="70" customFormat="1" ht="31.5" x14ac:dyDescent="0.25">
      <c r="A5" s="71" t="s">
        <v>1</v>
      </c>
      <c r="B5" s="72" t="s">
        <v>72</v>
      </c>
      <c r="C5" s="73" t="s">
        <v>91</v>
      </c>
      <c r="D5" s="74" t="s">
        <v>92</v>
      </c>
      <c r="E5" s="75" t="s">
        <v>93</v>
      </c>
      <c r="F5" s="75" t="s">
        <v>94</v>
      </c>
    </row>
    <row r="6" spans="1:6" s="70" customFormat="1" x14ac:dyDescent="0.25">
      <c r="A6" s="124" t="s">
        <v>77</v>
      </c>
      <c r="B6" s="76" t="s">
        <v>2</v>
      </c>
      <c r="C6" s="77">
        <v>6</v>
      </c>
      <c r="D6" s="78">
        <v>6</v>
      </c>
      <c r="E6" s="79">
        <v>6</v>
      </c>
      <c r="F6" s="79">
        <v>6</v>
      </c>
    </row>
    <row r="7" spans="1:6" s="70" customFormat="1" x14ac:dyDescent="0.25">
      <c r="A7" s="125"/>
      <c r="B7" s="76" t="s">
        <v>3</v>
      </c>
      <c r="C7" s="77">
        <v>3</v>
      </c>
      <c r="D7" s="78">
        <v>3</v>
      </c>
      <c r="E7" s="79">
        <v>3</v>
      </c>
      <c r="F7" s="79">
        <v>3</v>
      </c>
    </row>
    <row r="8" spans="1:6" s="70" customFormat="1" x14ac:dyDescent="0.25">
      <c r="A8" s="125"/>
      <c r="B8" s="80" t="s">
        <v>85</v>
      </c>
      <c r="C8" s="77">
        <v>0</v>
      </c>
      <c r="D8" s="78">
        <v>0</v>
      </c>
      <c r="E8" s="79">
        <v>0</v>
      </c>
      <c r="F8" s="79">
        <v>0</v>
      </c>
    </row>
    <row r="9" spans="1:6" s="70" customFormat="1" ht="30" x14ac:dyDescent="0.25">
      <c r="A9" s="125"/>
      <c r="B9" s="80" t="s">
        <v>86</v>
      </c>
      <c r="C9" s="77">
        <v>0</v>
      </c>
      <c r="D9" s="78">
        <v>0</v>
      </c>
      <c r="E9" s="79">
        <v>0</v>
      </c>
      <c r="F9" s="79">
        <v>0</v>
      </c>
    </row>
    <row r="10" spans="1:6" s="70" customFormat="1" x14ac:dyDescent="0.25">
      <c r="A10" s="126"/>
      <c r="B10" s="76" t="s">
        <v>4</v>
      </c>
      <c r="C10" s="77">
        <v>3</v>
      </c>
      <c r="D10" s="78">
        <v>3</v>
      </c>
      <c r="E10" s="79">
        <v>3</v>
      </c>
      <c r="F10" s="79">
        <v>3</v>
      </c>
    </row>
    <row r="11" spans="1:6" s="70" customFormat="1" x14ac:dyDescent="0.25">
      <c r="A11" s="81" t="s">
        <v>78</v>
      </c>
      <c r="B11" s="76" t="s">
        <v>6</v>
      </c>
      <c r="C11" s="77">
        <v>5</v>
      </c>
      <c r="D11" s="78">
        <v>5</v>
      </c>
      <c r="E11" s="79">
        <v>5</v>
      </c>
      <c r="F11" s="79">
        <v>5</v>
      </c>
    </row>
    <row r="12" spans="1:6" s="70" customFormat="1" x14ac:dyDescent="0.25">
      <c r="A12" s="127" t="s">
        <v>73</v>
      </c>
      <c r="B12" s="76" t="s">
        <v>7</v>
      </c>
      <c r="C12" s="77">
        <v>2</v>
      </c>
      <c r="D12" s="78">
        <v>2</v>
      </c>
      <c r="E12" s="79">
        <v>2</v>
      </c>
      <c r="F12" s="79">
        <v>2</v>
      </c>
    </row>
    <row r="13" spans="1:6" s="70" customFormat="1" x14ac:dyDescent="0.25">
      <c r="A13" s="128"/>
      <c r="B13" s="76" t="s">
        <v>8</v>
      </c>
      <c r="C13" s="77">
        <v>1</v>
      </c>
      <c r="D13" s="78">
        <v>1</v>
      </c>
      <c r="E13" s="79">
        <v>1</v>
      </c>
      <c r="F13" s="79">
        <v>1</v>
      </c>
    </row>
    <row r="14" spans="1:6" s="70" customFormat="1" x14ac:dyDescent="0.25">
      <c r="A14" s="129"/>
      <c r="B14" s="76" t="s">
        <v>9</v>
      </c>
      <c r="C14" s="77">
        <v>1</v>
      </c>
      <c r="D14" s="78">
        <v>1</v>
      </c>
      <c r="E14" s="79">
        <v>1</v>
      </c>
      <c r="F14" s="79">
        <v>1</v>
      </c>
    </row>
    <row r="15" spans="1:6" s="70" customFormat="1" ht="30" x14ac:dyDescent="0.25">
      <c r="A15" s="81" t="s">
        <v>80</v>
      </c>
      <c r="B15" s="76" t="s">
        <v>10</v>
      </c>
      <c r="C15" s="77">
        <v>1</v>
      </c>
      <c r="D15" s="78">
        <v>1</v>
      </c>
      <c r="E15" s="79">
        <v>1</v>
      </c>
      <c r="F15" s="79">
        <v>1</v>
      </c>
    </row>
    <row r="16" spans="1:6" s="4" customFormat="1" ht="36.75" customHeight="1" x14ac:dyDescent="0.25">
      <c r="A16" s="107" t="s">
        <v>112</v>
      </c>
      <c r="B16" s="108"/>
      <c r="C16" s="59">
        <v>0</v>
      </c>
      <c r="D16" s="59">
        <v>0</v>
      </c>
      <c r="E16" s="59">
        <v>0</v>
      </c>
      <c r="F16" s="59">
        <v>0</v>
      </c>
    </row>
    <row r="17" spans="1:6" s="70" customFormat="1" x14ac:dyDescent="0.25">
      <c r="A17" s="127" t="s">
        <v>11</v>
      </c>
      <c r="B17" s="76" t="s">
        <v>12</v>
      </c>
      <c r="C17" s="77">
        <v>1</v>
      </c>
      <c r="D17" s="78">
        <v>1</v>
      </c>
      <c r="E17" s="79">
        <v>1</v>
      </c>
      <c r="F17" s="79">
        <v>1</v>
      </c>
    </row>
    <row r="18" spans="1:6" s="70" customFormat="1" ht="30" x14ac:dyDescent="0.25">
      <c r="A18" s="129"/>
      <c r="B18" s="76" t="s">
        <v>13</v>
      </c>
      <c r="C18" s="77">
        <v>1</v>
      </c>
      <c r="D18" s="78">
        <v>1</v>
      </c>
      <c r="E18" s="79">
        <v>1</v>
      </c>
      <c r="F18" s="79">
        <v>1</v>
      </c>
    </row>
    <row r="19" spans="1:6" s="70" customFormat="1" x14ac:dyDescent="0.25">
      <c r="A19" s="81" t="s">
        <v>14</v>
      </c>
      <c r="B19" s="76" t="s">
        <v>14</v>
      </c>
      <c r="C19" s="77">
        <v>2</v>
      </c>
      <c r="D19" s="78">
        <v>2</v>
      </c>
      <c r="E19" s="79">
        <v>2</v>
      </c>
      <c r="F19" s="79">
        <v>2</v>
      </c>
    </row>
    <row r="20" spans="1:6" s="70" customFormat="1" ht="60" x14ac:dyDescent="0.25">
      <c r="A20" s="81" t="s">
        <v>27</v>
      </c>
      <c r="B20" s="76" t="s">
        <v>15</v>
      </c>
      <c r="C20" s="77">
        <v>3</v>
      </c>
      <c r="D20" s="78">
        <v>3</v>
      </c>
      <c r="E20" s="79">
        <v>3</v>
      </c>
      <c r="F20" s="79">
        <v>3</v>
      </c>
    </row>
    <row r="21" spans="1:6" s="70" customFormat="1" ht="15.75" x14ac:dyDescent="0.25">
      <c r="A21" s="82" t="s">
        <v>16</v>
      </c>
      <c r="B21" s="80"/>
      <c r="C21" s="78"/>
      <c r="D21" s="78"/>
      <c r="E21" s="78"/>
      <c r="F21" s="78"/>
    </row>
    <row r="22" spans="1:6" s="70" customFormat="1" x14ac:dyDescent="0.25">
      <c r="A22" s="80"/>
      <c r="B22" s="80" t="s">
        <v>17</v>
      </c>
      <c r="C22" s="78">
        <v>1</v>
      </c>
      <c r="D22" s="78">
        <v>1</v>
      </c>
      <c r="E22" s="78">
        <v>1</v>
      </c>
      <c r="F22" s="78">
        <v>1</v>
      </c>
    </row>
    <row r="23" spans="1:6" s="70" customFormat="1" ht="15.75" x14ac:dyDescent="0.25">
      <c r="A23" s="82" t="s">
        <v>30</v>
      </c>
      <c r="B23" s="80"/>
      <c r="C23" s="78">
        <f>SUM(C6:C22)</f>
        <v>30</v>
      </c>
      <c r="D23" s="78">
        <f>SUM(D6:D22)</f>
        <v>30</v>
      </c>
      <c r="E23" s="78">
        <f>SUM(E6:E22)</f>
        <v>30</v>
      </c>
      <c r="F23" s="78">
        <f>SUM(F6:F22)</f>
        <v>30</v>
      </c>
    </row>
    <row r="24" spans="1:6" s="70" customFormat="1" ht="15.75" x14ac:dyDescent="0.25">
      <c r="A24" s="83" t="s">
        <v>19</v>
      </c>
      <c r="B24" s="84"/>
      <c r="C24" s="78"/>
      <c r="D24" s="78"/>
      <c r="E24" s="78"/>
      <c r="F24" s="78"/>
    </row>
    <row r="25" spans="1:6" s="70" customFormat="1" ht="45" x14ac:dyDescent="0.25">
      <c r="A25" s="127" t="s">
        <v>5</v>
      </c>
      <c r="B25" s="85" t="s">
        <v>20</v>
      </c>
      <c r="C25" s="77">
        <v>1</v>
      </c>
      <c r="D25" s="86">
        <v>1</v>
      </c>
      <c r="E25" s="79"/>
      <c r="F25" s="79"/>
    </row>
    <row r="26" spans="1:6" s="70" customFormat="1" ht="45" x14ac:dyDescent="0.25">
      <c r="A26" s="128"/>
      <c r="B26" s="76" t="s">
        <v>31</v>
      </c>
      <c r="C26" s="77"/>
      <c r="D26" s="86"/>
      <c r="E26" s="79">
        <v>1</v>
      </c>
      <c r="F26" s="79"/>
    </row>
    <row r="27" spans="1:6" s="87" customFormat="1" ht="30" x14ac:dyDescent="0.25">
      <c r="A27" s="129"/>
      <c r="B27" s="76" t="s">
        <v>32</v>
      </c>
      <c r="C27" s="77">
        <v>1</v>
      </c>
      <c r="D27" s="86">
        <v>1</v>
      </c>
      <c r="E27" s="79">
        <v>1</v>
      </c>
      <c r="F27" s="79">
        <v>1</v>
      </c>
    </row>
    <row r="28" spans="1:6" s="87" customFormat="1" ht="30" x14ac:dyDescent="0.25">
      <c r="A28" s="130" t="s">
        <v>80</v>
      </c>
      <c r="B28" s="76" t="s">
        <v>22</v>
      </c>
      <c r="C28" s="77">
        <v>1</v>
      </c>
      <c r="D28" s="86">
        <v>1</v>
      </c>
      <c r="E28" s="79"/>
      <c r="F28" s="79"/>
    </row>
    <row r="29" spans="1:6" s="87" customFormat="1" ht="31.5" x14ac:dyDescent="0.25">
      <c r="A29" s="131"/>
      <c r="B29" s="88" t="s">
        <v>33</v>
      </c>
      <c r="C29" s="89"/>
      <c r="D29" s="90"/>
      <c r="E29" s="91"/>
      <c r="F29" s="91" t="s">
        <v>24</v>
      </c>
    </row>
    <row r="30" spans="1:6" s="87" customFormat="1" ht="35.25" customHeight="1" x14ac:dyDescent="0.25">
      <c r="A30" s="131"/>
      <c r="B30" s="92" t="s">
        <v>110</v>
      </c>
      <c r="C30" s="93"/>
      <c r="D30" s="94"/>
      <c r="E30" s="95"/>
      <c r="F30" s="95" t="s">
        <v>24</v>
      </c>
    </row>
    <row r="31" spans="1:6" s="87" customFormat="1" ht="30" x14ac:dyDescent="0.25">
      <c r="A31" s="96" t="s">
        <v>73</v>
      </c>
      <c r="B31" s="97" t="s">
        <v>34</v>
      </c>
      <c r="C31" s="98"/>
      <c r="D31" s="90"/>
      <c r="E31" s="91" t="s">
        <v>24</v>
      </c>
      <c r="F31" s="91"/>
    </row>
    <row r="32" spans="1:6" s="87" customFormat="1" x14ac:dyDescent="0.25">
      <c r="A32" s="122" t="s">
        <v>18</v>
      </c>
      <c r="B32" s="123"/>
      <c r="C32" s="89">
        <f>SUM(C23:C31)</f>
        <v>33</v>
      </c>
      <c r="D32" s="90">
        <f>SUM(D23:D31)</f>
        <v>33</v>
      </c>
      <c r="E32" s="91" t="s">
        <v>35</v>
      </c>
      <c r="F32" s="91" t="s">
        <v>35</v>
      </c>
    </row>
  </sheetData>
  <mergeCells count="8">
    <mergeCell ref="B2:F2"/>
    <mergeCell ref="D3:F3"/>
    <mergeCell ref="A32:B32"/>
    <mergeCell ref="A6:A10"/>
    <mergeCell ref="A12:A14"/>
    <mergeCell ref="A17:A18"/>
    <mergeCell ref="A25:A27"/>
    <mergeCell ref="A28:A30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4"/>
  <sheetViews>
    <sheetView topLeftCell="A25" workbookViewId="0">
      <selection activeCell="C34" sqref="C34"/>
    </sheetView>
  </sheetViews>
  <sheetFormatPr defaultRowHeight="15" x14ac:dyDescent="0.25"/>
  <cols>
    <col min="1" max="1" width="20.85546875" style="99" customWidth="1"/>
    <col min="2" max="2" width="26.42578125" style="100" customWidth="1"/>
    <col min="3" max="3" width="10" style="99" customWidth="1"/>
    <col min="4" max="4" width="10.42578125" style="99" customWidth="1"/>
    <col min="5" max="5" width="9" style="99" customWidth="1"/>
    <col min="6" max="6" width="9.5703125" style="99" customWidth="1"/>
    <col min="7" max="256" width="9.140625" style="99"/>
    <col min="257" max="257" width="23.5703125" style="99" customWidth="1"/>
    <col min="258" max="258" width="26.42578125" style="99" customWidth="1"/>
    <col min="259" max="259" width="10" style="99" customWidth="1"/>
    <col min="260" max="260" width="10.42578125" style="99" customWidth="1"/>
    <col min="261" max="261" width="9" style="99" customWidth="1"/>
    <col min="262" max="262" width="9.5703125" style="99" customWidth="1"/>
    <col min="263" max="512" width="9.140625" style="99"/>
    <col min="513" max="513" width="23.5703125" style="99" customWidth="1"/>
    <col min="514" max="514" width="26.42578125" style="99" customWidth="1"/>
    <col min="515" max="515" width="10" style="99" customWidth="1"/>
    <col min="516" max="516" width="10.42578125" style="99" customWidth="1"/>
    <col min="517" max="517" width="9" style="99" customWidth="1"/>
    <col min="518" max="518" width="9.5703125" style="99" customWidth="1"/>
    <col min="519" max="768" width="9.140625" style="99"/>
    <col min="769" max="769" width="23.5703125" style="99" customWidth="1"/>
    <col min="770" max="770" width="26.42578125" style="99" customWidth="1"/>
    <col min="771" max="771" width="10" style="99" customWidth="1"/>
    <col min="772" max="772" width="10.42578125" style="99" customWidth="1"/>
    <col min="773" max="773" width="9" style="99" customWidth="1"/>
    <col min="774" max="774" width="9.5703125" style="99" customWidth="1"/>
    <col min="775" max="1024" width="9.140625" style="99"/>
    <col min="1025" max="1025" width="23.5703125" style="99" customWidth="1"/>
    <col min="1026" max="1026" width="26.42578125" style="99" customWidth="1"/>
    <col min="1027" max="1027" width="10" style="99" customWidth="1"/>
    <col min="1028" max="1028" width="10.42578125" style="99" customWidth="1"/>
    <col min="1029" max="1029" width="9" style="99" customWidth="1"/>
    <col min="1030" max="1030" width="9.5703125" style="99" customWidth="1"/>
    <col min="1031" max="1280" width="9.140625" style="99"/>
    <col min="1281" max="1281" width="23.5703125" style="99" customWidth="1"/>
    <col min="1282" max="1282" width="26.42578125" style="99" customWidth="1"/>
    <col min="1283" max="1283" width="10" style="99" customWidth="1"/>
    <col min="1284" max="1284" width="10.42578125" style="99" customWidth="1"/>
    <col min="1285" max="1285" width="9" style="99" customWidth="1"/>
    <col min="1286" max="1286" width="9.5703125" style="99" customWidth="1"/>
    <col min="1287" max="1536" width="9.140625" style="99"/>
    <col min="1537" max="1537" width="23.5703125" style="99" customWidth="1"/>
    <col min="1538" max="1538" width="26.42578125" style="99" customWidth="1"/>
    <col min="1539" max="1539" width="10" style="99" customWidth="1"/>
    <col min="1540" max="1540" width="10.42578125" style="99" customWidth="1"/>
    <col min="1541" max="1541" width="9" style="99" customWidth="1"/>
    <col min="1542" max="1542" width="9.5703125" style="99" customWidth="1"/>
    <col min="1543" max="1792" width="9.140625" style="99"/>
    <col min="1793" max="1793" width="23.5703125" style="99" customWidth="1"/>
    <col min="1794" max="1794" width="26.42578125" style="99" customWidth="1"/>
    <col min="1795" max="1795" width="10" style="99" customWidth="1"/>
    <col min="1796" max="1796" width="10.42578125" style="99" customWidth="1"/>
    <col min="1797" max="1797" width="9" style="99" customWidth="1"/>
    <col min="1798" max="1798" width="9.5703125" style="99" customWidth="1"/>
    <col min="1799" max="2048" width="9.140625" style="99"/>
    <col min="2049" max="2049" width="23.5703125" style="99" customWidth="1"/>
    <col min="2050" max="2050" width="26.42578125" style="99" customWidth="1"/>
    <col min="2051" max="2051" width="10" style="99" customWidth="1"/>
    <col min="2052" max="2052" width="10.42578125" style="99" customWidth="1"/>
    <col min="2053" max="2053" width="9" style="99" customWidth="1"/>
    <col min="2054" max="2054" width="9.5703125" style="99" customWidth="1"/>
    <col min="2055" max="2304" width="9.140625" style="99"/>
    <col min="2305" max="2305" width="23.5703125" style="99" customWidth="1"/>
    <col min="2306" max="2306" width="26.42578125" style="99" customWidth="1"/>
    <col min="2307" max="2307" width="10" style="99" customWidth="1"/>
    <col min="2308" max="2308" width="10.42578125" style="99" customWidth="1"/>
    <col min="2309" max="2309" width="9" style="99" customWidth="1"/>
    <col min="2310" max="2310" width="9.5703125" style="99" customWidth="1"/>
    <col min="2311" max="2560" width="9.140625" style="99"/>
    <col min="2561" max="2561" width="23.5703125" style="99" customWidth="1"/>
    <col min="2562" max="2562" width="26.42578125" style="99" customWidth="1"/>
    <col min="2563" max="2563" width="10" style="99" customWidth="1"/>
    <col min="2564" max="2564" width="10.42578125" style="99" customWidth="1"/>
    <col min="2565" max="2565" width="9" style="99" customWidth="1"/>
    <col min="2566" max="2566" width="9.5703125" style="99" customWidth="1"/>
    <col min="2567" max="2816" width="9.140625" style="99"/>
    <col min="2817" max="2817" width="23.5703125" style="99" customWidth="1"/>
    <col min="2818" max="2818" width="26.42578125" style="99" customWidth="1"/>
    <col min="2819" max="2819" width="10" style="99" customWidth="1"/>
    <col min="2820" max="2820" width="10.42578125" style="99" customWidth="1"/>
    <col min="2821" max="2821" width="9" style="99" customWidth="1"/>
    <col min="2822" max="2822" width="9.5703125" style="99" customWidth="1"/>
    <col min="2823" max="3072" width="9.140625" style="99"/>
    <col min="3073" max="3073" width="23.5703125" style="99" customWidth="1"/>
    <col min="3074" max="3074" width="26.42578125" style="99" customWidth="1"/>
    <col min="3075" max="3075" width="10" style="99" customWidth="1"/>
    <col min="3076" max="3076" width="10.42578125" style="99" customWidth="1"/>
    <col min="3077" max="3077" width="9" style="99" customWidth="1"/>
    <col min="3078" max="3078" width="9.5703125" style="99" customWidth="1"/>
    <col min="3079" max="3328" width="9.140625" style="99"/>
    <col min="3329" max="3329" width="23.5703125" style="99" customWidth="1"/>
    <col min="3330" max="3330" width="26.42578125" style="99" customWidth="1"/>
    <col min="3331" max="3331" width="10" style="99" customWidth="1"/>
    <col min="3332" max="3332" width="10.42578125" style="99" customWidth="1"/>
    <col min="3333" max="3333" width="9" style="99" customWidth="1"/>
    <col min="3334" max="3334" width="9.5703125" style="99" customWidth="1"/>
    <col min="3335" max="3584" width="9.140625" style="99"/>
    <col min="3585" max="3585" width="23.5703125" style="99" customWidth="1"/>
    <col min="3586" max="3586" width="26.42578125" style="99" customWidth="1"/>
    <col min="3587" max="3587" width="10" style="99" customWidth="1"/>
    <col min="3588" max="3588" width="10.42578125" style="99" customWidth="1"/>
    <col min="3589" max="3589" width="9" style="99" customWidth="1"/>
    <col min="3590" max="3590" width="9.5703125" style="99" customWidth="1"/>
    <col min="3591" max="3840" width="9.140625" style="99"/>
    <col min="3841" max="3841" width="23.5703125" style="99" customWidth="1"/>
    <col min="3842" max="3842" width="26.42578125" style="99" customWidth="1"/>
    <col min="3843" max="3843" width="10" style="99" customWidth="1"/>
    <col min="3844" max="3844" width="10.42578125" style="99" customWidth="1"/>
    <col min="3845" max="3845" width="9" style="99" customWidth="1"/>
    <col min="3846" max="3846" width="9.5703125" style="99" customWidth="1"/>
    <col min="3847" max="4096" width="9.140625" style="99"/>
    <col min="4097" max="4097" width="23.5703125" style="99" customWidth="1"/>
    <col min="4098" max="4098" width="26.42578125" style="99" customWidth="1"/>
    <col min="4099" max="4099" width="10" style="99" customWidth="1"/>
    <col min="4100" max="4100" width="10.42578125" style="99" customWidth="1"/>
    <col min="4101" max="4101" width="9" style="99" customWidth="1"/>
    <col min="4102" max="4102" width="9.5703125" style="99" customWidth="1"/>
    <col min="4103" max="4352" width="9.140625" style="99"/>
    <col min="4353" max="4353" width="23.5703125" style="99" customWidth="1"/>
    <col min="4354" max="4354" width="26.42578125" style="99" customWidth="1"/>
    <col min="4355" max="4355" width="10" style="99" customWidth="1"/>
    <col min="4356" max="4356" width="10.42578125" style="99" customWidth="1"/>
    <col min="4357" max="4357" width="9" style="99" customWidth="1"/>
    <col min="4358" max="4358" width="9.5703125" style="99" customWidth="1"/>
    <col min="4359" max="4608" width="9.140625" style="99"/>
    <col min="4609" max="4609" width="23.5703125" style="99" customWidth="1"/>
    <col min="4610" max="4610" width="26.42578125" style="99" customWidth="1"/>
    <col min="4611" max="4611" width="10" style="99" customWidth="1"/>
    <col min="4612" max="4612" width="10.42578125" style="99" customWidth="1"/>
    <col min="4613" max="4613" width="9" style="99" customWidth="1"/>
    <col min="4614" max="4614" width="9.5703125" style="99" customWidth="1"/>
    <col min="4615" max="4864" width="9.140625" style="99"/>
    <col min="4865" max="4865" width="23.5703125" style="99" customWidth="1"/>
    <col min="4866" max="4866" width="26.42578125" style="99" customWidth="1"/>
    <col min="4867" max="4867" width="10" style="99" customWidth="1"/>
    <col min="4868" max="4868" width="10.42578125" style="99" customWidth="1"/>
    <col min="4869" max="4869" width="9" style="99" customWidth="1"/>
    <col min="4870" max="4870" width="9.5703125" style="99" customWidth="1"/>
    <col min="4871" max="5120" width="9.140625" style="99"/>
    <col min="5121" max="5121" width="23.5703125" style="99" customWidth="1"/>
    <col min="5122" max="5122" width="26.42578125" style="99" customWidth="1"/>
    <col min="5123" max="5123" width="10" style="99" customWidth="1"/>
    <col min="5124" max="5124" width="10.42578125" style="99" customWidth="1"/>
    <col min="5125" max="5125" width="9" style="99" customWidth="1"/>
    <col min="5126" max="5126" width="9.5703125" style="99" customWidth="1"/>
    <col min="5127" max="5376" width="9.140625" style="99"/>
    <col min="5377" max="5377" width="23.5703125" style="99" customWidth="1"/>
    <col min="5378" max="5378" width="26.42578125" style="99" customWidth="1"/>
    <col min="5379" max="5379" width="10" style="99" customWidth="1"/>
    <col min="5380" max="5380" width="10.42578125" style="99" customWidth="1"/>
    <col min="5381" max="5381" width="9" style="99" customWidth="1"/>
    <col min="5382" max="5382" width="9.5703125" style="99" customWidth="1"/>
    <col min="5383" max="5632" width="9.140625" style="99"/>
    <col min="5633" max="5633" width="23.5703125" style="99" customWidth="1"/>
    <col min="5634" max="5634" width="26.42578125" style="99" customWidth="1"/>
    <col min="5635" max="5635" width="10" style="99" customWidth="1"/>
    <col min="5636" max="5636" width="10.42578125" style="99" customWidth="1"/>
    <col min="5637" max="5637" width="9" style="99" customWidth="1"/>
    <col min="5638" max="5638" width="9.5703125" style="99" customWidth="1"/>
    <col min="5639" max="5888" width="9.140625" style="99"/>
    <col min="5889" max="5889" width="23.5703125" style="99" customWidth="1"/>
    <col min="5890" max="5890" width="26.42578125" style="99" customWidth="1"/>
    <col min="5891" max="5891" width="10" style="99" customWidth="1"/>
    <col min="5892" max="5892" width="10.42578125" style="99" customWidth="1"/>
    <col min="5893" max="5893" width="9" style="99" customWidth="1"/>
    <col min="5894" max="5894" width="9.5703125" style="99" customWidth="1"/>
    <col min="5895" max="6144" width="9.140625" style="99"/>
    <col min="6145" max="6145" width="23.5703125" style="99" customWidth="1"/>
    <col min="6146" max="6146" width="26.42578125" style="99" customWidth="1"/>
    <col min="6147" max="6147" width="10" style="99" customWidth="1"/>
    <col min="6148" max="6148" width="10.42578125" style="99" customWidth="1"/>
    <col min="6149" max="6149" width="9" style="99" customWidth="1"/>
    <col min="6150" max="6150" width="9.5703125" style="99" customWidth="1"/>
    <col min="6151" max="6400" width="9.140625" style="99"/>
    <col min="6401" max="6401" width="23.5703125" style="99" customWidth="1"/>
    <col min="6402" max="6402" width="26.42578125" style="99" customWidth="1"/>
    <col min="6403" max="6403" width="10" style="99" customWidth="1"/>
    <col min="6404" max="6404" width="10.42578125" style="99" customWidth="1"/>
    <col min="6405" max="6405" width="9" style="99" customWidth="1"/>
    <col min="6406" max="6406" width="9.5703125" style="99" customWidth="1"/>
    <col min="6407" max="6656" width="9.140625" style="99"/>
    <col min="6657" max="6657" width="23.5703125" style="99" customWidth="1"/>
    <col min="6658" max="6658" width="26.42578125" style="99" customWidth="1"/>
    <col min="6659" max="6659" width="10" style="99" customWidth="1"/>
    <col min="6660" max="6660" width="10.42578125" style="99" customWidth="1"/>
    <col min="6661" max="6661" width="9" style="99" customWidth="1"/>
    <col min="6662" max="6662" width="9.5703125" style="99" customWidth="1"/>
    <col min="6663" max="6912" width="9.140625" style="99"/>
    <col min="6913" max="6913" width="23.5703125" style="99" customWidth="1"/>
    <col min="6914" max="6914" width="26.42578125" style="99" customWidth="1"/>
    <col min="6915" max="6915" width="10" style="99" customWidth="1"/>
    <col min="6916" max="6916" width="10.42578125" style="99" customWidth="1"/>
    <col min="6917" max="6917" width="9" style="99" customWidth="1"/>
    <col min="6918" max="6918" width="9.5703125" style="99" customWidth="1"/>
    <col min="6919" max="7168" width="9.140625" style="99"/>
    <col min="7169" max="7169" width="23.5703125" style="99" customWidth="1"/>
    <col min="7170" max="7170" width="26.42578125" style="99" customWidth="1"/>
    <col min="7171" max="7171" width="10" style="99" customWidth="1"/>
    <col min="7172" max="7172" width="10.42578125" style="99" customWidth="1"/>
    <col min="7173" max="7173" width="9" style="99" customWidth="1"/>
    <col min="7174" max="7174" width="9.5703125" style="99" customWidth="1"/>
    <col min="7175" max="7424" width="9.140625" style="99"/>
    <col min="7425" max="7425" width="23.5703125" style="99" customWidth="1"/>
    <col min="7426" max="7426" width="26.42578125" style="99" customWidth="1"/>
    <col min="7427" max="7427" width="10" style="99" customWidth="1"/>
    <col min="7428" max="7428" width="10.42578125" style="99" customWidth="1"/>
    <col min="7429" max="7429" width="9" style="99" customWidth="1"/>
    <col min="7430" max="7430" width="9.5703125" style="99" customWidth="1"/>
    <col min="7431" max="7680" width="9.140625" style="99"/>
    <col min="7681" max="7681" width="23.5703125" style="99" customWidth="1"/>
    <col min="7682" max="7682" width="26.42578125" style="99" customWidth="1"/>
    <col min="7683" max="7683" width="10" style="99" customWidth="1"/>
    <col min="7684" max="7684" width="10.42578125" style="99" customWidth="1"/>
    <col min="7685" max="7685" width="9" style="99" customWidth="1"/>
    <col min="7686" max="7686" width="9.5703125" style="99" customWidth="1"/>
    <col min="7687" max="7936" width="9.140625" style="99"/>
    <col min="7937" max="7937" width="23.5703125" style="99" customWidth="1"/>
    <col min="7938" max="7938" width="26.42578125" style="99" customWidth="1"/>
    <col min="7939" max="7939" width="10" style="99" customWidth="1"/>
    <col min="7940" max="7940" width="10.42578125" style="99" customWidth="1"/>
    <col min="7941" max="7941" width="9" style="99" customWidth="1"/>
    <col min="7942" max="7942" width="9.5703125" style="99" customWidth="1"/>
    <col min="7943" max="8192" width="9.140625" style="99"/>
    <col min="8193" max="8193" width="23.5703125" style="99" customWidth="1"/>
    <col min="8194" max="8194" width="26.42578125" style="99" customWidth="1"/>
    <col min="8195" max="8195" width="10" style="99" customWidth="1"/>
    <col min="8196" max="8196" width="10.42578125" style="99" customWidth="1"/>
    <col min="8197" max="8197" width="9" style="99" customWidth="1"/>
    <col min="8198" max="8198" width="9.5703125" style="99" customWidth="1"/>
    <col min="8199" max="8448" width="9.140625" style="99"/>
    <col min="8449" max="8449" width="23.5703125" style="99" customWidth="1"/>
    <col min="8450" max="8450" width="26.42578125" style="99" customWidth="1"/>
    <col min="8451" max="8451" width="10" style="99" customWidth="1"/>
    <col min="8452" max="8452" width="10.42578125" style="99" customWidth="1"/>
    <col min="8453" max="8453" width="9" style="99" customWidth="1"/>
    <col min="8454" max="8454" width="9.5703125" style="99" customWidth="1"/>
    <col min="8455" max="8704" width="9.140625" style="99"/>
    <col min="8705" max="8705" width="23.5703125" style="99" customWidth="1"/>
    <col min="8706" max="8706" width="26.42578125" style="99" customWidth="1"/>
    <col min="8707" max="8707" width="10" style="99" customWidth="1"/>
    <col min="8708" max="8708" width="10.42578125" style="99" customWidth="1"/>
    <col min="8709" max="8709" width="9" style="99" customWidth="1"/>
    <col min="8710" max="8710" width="9.5703125" style="99" customWidth="1"/>
    <col min="8711" max="8960" width="9.140625" style="99"/>
    <col min="8961" max="8961" width="23.5703125" style="99" customWidth="1"/>
    <col min="8962" max="8962" width="26.42578125" style="99" customWidth="1"/>
    <col min="8963" max="8963" width="10" style="99" customWidth="1"/>
    <col min="8964" max="8964" width="10.42578125" style="99" customWidth="1"/>
    <col min="8965" max="8965" width="9" style="99" customWidth="1"/>
    <col min="8966" max="8966" width="9.5703125" style="99" customWidth="1"/>
    <col min="8967" max="9216" width="9.140625" style="99"/>
    <col min="9217" max="9217" width="23.5703125" style="99" customWidth="1"/>
    <col min="9218" max="9218" width="26.42578125" style="99" customWidth="1"/>
    <col min="9219" max="9219" width="10" style="99" customWidth="1"/>
    <col min="9220" max="9220" width="10.42578125" style="99" customWidth="1"/>
    <col min="9221" max="9221" width="9" style="99" customWidth="1"/>
    <col min="9222" max="9222" width="9.5703125" style="99" customWidth="1"/>
    <col min="9223" max="9472" width="9.140625" style="99"/>
    <col min="9473" max="9473" width="23.5703125" style="99" customWidth="1"/>
    <col min="9474" max="9474" width="26.42578125" style="99" customWidth="1"/>
    <col min="9475" max="9475" width="10" style="99" customWidth="1"/>
    <col min="9476" max="9476" width="10.42578125" style="99" customWidth="1"/>
    <col min="9477" max="9477" width="9" style="99" customWidth="1"/>
    <col min="9478" max="9478" width="9.5703125" style="99" customWidth="1"/>
    <col min="9479" max="9728" width="9.140625" style="99"/>
    <col min="9729" max="9729" width="23.5703125" style="99" customWidth="1"/>
    <col min="9730" max="9730" width="26.42578125" style="99" customWidth="1"/>
    <col min="9731" max="9731" width="10" style="99" customWidth="1"/>
    <col min="9732" max="9732" width="10.42578125" style="99" customWidth="1"/>
    <col min="9733" max="9733" width="9" style="99" customWidth="1"/>
    <col min="9734" max="9734" width="9.5703125" style="99" customWidth="1"/>
    <col min="9735" max="9984" width="9.140625" style="99"/>
    <col min="9985" max="9985" width="23.5703125" style="99" customWidth="1"/>
    <col min="9986" max="9986" width="26.42578125" style="99" customWidth="1"/>
    <col min="9987" max="9987" width="10" style="99" customWidth="1"/>
    <col min="9988" max="9988" width="10.42578125" style="99" customWidth="1"/>
    <col min="9989" max="9989" width="9" style="99" customWidth="1"/>
    <col min="9990" max="9990" width="9.5703125" style="99" customWidth="1"/>
    <col min="9991" max="10240" width="9.140625" style="99"/>
    <col min="10241" max="10241" width="23.5703125" style="99" customWidth="1"/>
    <col min="10242" max="10242" width="26.42578125" style="99" customWidth="1"/>
    <col min="10243" max="10243" width="10" style="99" customWidth="1"/>
    <col min="10244" max="10244" width="10.42578125" style="99" customWidth="1"/>
    <col min="10245" max="10245" width="9" style="99" customWidth="1"/>
    <col min="10246" max="10246" width="9.5703125" style="99" customWidth="1"/>
    <col min="10247" max="10496" width="9.140625" style="99"/>
    <col min="10497" max="10497" width="23.5703125" style="99" customWidth="1"/>
    <col min="10498" max="10498" width="26.42578125" style="99" customWidth="1"/>
    <col min="10499" max="10499" width="10" style="99" customWidth="1"/>
    <col min="10500" max="10500" width="10.42578125" style="99" customWidth="1"/>
    <col min="10501" max="10501" width="9" style="99" customWidth="1"/>
    <col min="10502" max="10502" width="9.5703125" style="99" customWidth="1"/>
    <col min="10503" max="10752" width="9.140625" style="99"/>
    <col min="10753" max="10753" width="23.5703125" style="99" customWidth="1"/>
    <col min="10754" max="10754" width="26.42578125" style="99" customWidth="1"/>
    <col min="10755" max="10755" width="10" style="99" customWidth="1"/>
    <col min="10756" max="10756" width="10.42578125" style="99" customWidth="1"/>
    <col min="10757" max="10757" width="9" style="99" customWidth="1"/>
    <col min="10758" max="10758" width="9.5703125" style="99" customWidth="1"/>
    <col min="10759" max="11008" width="9.140625" style="99"/>
    <col min="11009" max="11009" width="23.5703125" style="99" customWidth="1"/>
    <col min="11010" max="11010" width="26.42578125" style="99" customWidth="1"/>
    <col min="11011" max="11011" width="10" style="99" customWidth="1"/>
    <col min="11012" max="11012" width="10.42578125" style="99" customWidth="1"/>
    <col min="11013" max="11013" width="9" style="99" customWidth="1"/>
    <col min="11014" max="11014" width="9.5703125" style="99" customWidth="1"/>
    <col min="11015" max="11264" width="9.140625" style="99"/>
    <col min="11265" max="11265" width="23.5703125" style="99" customWidth="1"/>
    <col min="11266" max="11266" width="26.42578125" style="99" customWidth="1"/>
    <col min="11267" max="11267" width="10" style="99" customWidth="1"/>
    <col min="11268" max="11268" width="10.42578125" style="99" customWidth="1"/>
    <col min="11269" max="11269" width="9" style="99" customWidth="1"/>
    <col min="11270" max="11270" width="9.5703125" style="99" customWidth="1"/>
    <col min="11271" max="11520" width="9.140625" style="99"/>
    <col min="11521" max="11521" width="23.5703125" style="99" customWidth="1"/>
    <col min="11522" max="11522" width="26.42578125" style="99" customWidth="1"/>
    <col min="11523" max="11523" width="10" style="99" customWidth="1"/>
    <col min="11524" max="11524" width="10.42578125" style="99" customWidth="1"/>
    <col min="11525" max="11525" width="9" style="99" customWidth="1"/>
    <col min="11526" max="11526" width="9.5703125" style="99" customWidth="1"/>
    <col min="11527" max="11776" width="9.140625" style="99"/>
    <col min="11777" max="11777" width="23.5703125" style="99" customWidth="1"/>
    <col min="11778" max="11778" width="26.42578125" style="99" customWidth="1"/>
    <col min="11779" max="11779" width="10" style="99" customWidth="1"/>
    <col min="11780" max="11780" width="10.42578125" style="99" customWidth="1"/>
    <col min="11781" max="11781" width="9" style="99" customWidth="1"/>
    <col min="11782" max="11782" width="9.5703125" style="99" customWidth="1"/>
    <col min="11783" max="12032" width="9.140625" style="99"/>
    <col min="12033" max="12033" width="23.5703125" style="99" customWidth="1"/>
    <col min="12034" max="12034" width="26.42578125" style="99" customWidth="1"/>
    <col min="12035" max="12035" width="10" style="99" customWidth="1"/>
    <col min="12036" max="12036" width="10.42578125" style="99" customWidth="1"/>
    <col min="12037" max="12037" width="9" style="99" customWidth="1"/>
    <col min="12038" max="12038" width="9.5703125" style="99" customWidth="1"/>
    <col min="12039" max="12288" width="9.140625" style="99"/>
    <col min="12289" max="12289" width="23.5703125" style="99" customWidth="1"/>
    <col min="12290" max="12290" width="26.42578125" style="99" customWidth="1"/>
    <col min="12291" max="12291" width="10" style="99" customWidth="1"/>
    <col min="12292" max="12292" width="10.42578125" style="99" customWidth="1"/>
    <col min="12293" max="12293" width="9" style="99" customWidth="1"/>
    <col min="12294" max="12294" width="9.5703125" style="99" customWidth="1"/>
    <col min="12295" max="12544" width="9.140625" style="99"/>
    <col min="12545" max="12545" width="23.5703125" style="99" customWidth="1"/>
    <col min="12546" max="12546" width="26.42578125" style="99" customWidth="1"/>
    <col min="12547" max="12547" width="10" style="99" customWidth="1"/>
    <col min="12548" max="12548" width="10.42578125" style="99" customWidth="1"/>
    <col min="12549" max="12549" width="9" style="99" customWidth="1"/>
    <col min="12550" max="12550" width="9.5703125" style="99" customWidth="1"/>
    <col min="12551" max="12800" width="9.140625" style="99"/>
    <col min="12801" max="12801" width="23.5703125" style="99" customWidth="1"/>
    <col min="12802" max="12802" width="26.42578125" style="99" customWidth="1"/>
    <col min="12803" max="12803" width="10" style="99" customWidth="1"/>
    <col min="12804" max="12804" width="10.42578125" style="99" customWidth="1"/>
    <col min="12805" max="12805" width="9" style="99" customWidth="1"/>
    <col min="12806" max="12806" width="9.5703125" style="99" customWidth="1"/>
    <col min="12807" max="13056" width="9.140625" style="99"/>
    <col min="13057" max="13057" width="23.5703125" style="99" customWidth="1"/>
    <col min="13058" max="13058" width="26.42578125" style="99" customWidth="1"/>
    <col min="13059" max="13059" width="10" style="99" customWidth="1"/>
    <col min="13060" max="13060" width="10.42578125" style="99" customWidth="1"/>
    <col min="13061" max="13061" width="9" style="99" customWidth="1"/>
    <col min="13062" max="13062" width="9.5703125" style="99" customWidth="1"/>
    <col min="13063" max="13312" width="9.140625" style="99"/>
    <col min="13313" max="13313" width="23.5703125" style="99" customWidth="1"/>
    <col min="13314" max="13314" width="26.42578125" style="99" customWidth="1"/>
    <col min="13315" max="13315" width="10" style="99" customWidth="1"/>
    <col min="13316" max="13316" width="10.42578125" style="99" customWidth="1"/>
    <col min="13317" max="13317" width="9" style="99" customWidth="1"/>
    <col min="13318" max="13318" width="9.5703125" style="99" customWidth="1"/>
    <col min="13319" max="13568" width="9.140625" style="99"/>
    <col min="13569" max="13569" width="23.5703125" style="99" customWidth="1"/>
    <col min="13570" max="13570" width="26.42578125" style="99" customWidth="1"/>
    <col min="13571" max="13571" width="10" style="99" customWidth="1"/>
    <col min="13572" max="13572" width="10.42578125" style="99" customWidth="1"/>
    <col min="13573" max="13573" width="9" style="99" customWidth="1"/>
    <col min="13574" max="13574" width="9.5703125" style="99" customWidth="1"/>
    <col min="13575" max="13824" width="9.140625" style="99"/>
    <col min="13825" max="13825" width="23.5703125" style="99" customWidth="1"/>
    <col min="13826" max="13826" width="26.42578125" style="99" customWidth="1"/>
    <col min="13827" max="13827" width="10" style="99" customWidth="1"/>
    <col min="13828" max="13828" width="10.42578125" style="99" customWidth="1"/>
    <col min="13829" max="13829" width="9" style="99" customWidth="1"/>
    <col min="13830" max="13830" width="9.5703125" style="99" customWidth="1"/>
    <col min="13831" max="14080" width="9.140625" style="99"/>
    <col min="14081" max="14081" width="23.5703125" style="99" customWidth="1"/>
    <col min="14082" max="14082" width="26.42578125" style="99" customWidth="1"/>
    <col min="14083" max="14083" width="10" style="99" customWidth="1"/>
    <col min="14084" max="14084" width="10.42578125" style="99" customWidth="1"/>
    <col min="14085" max="14085" width="9" style="99" customWidth="1"/>
    <col min="14086" max="14086" width="9.5703125" style="99" customWidth="1"/>
    <col min="14087" max="14336" width="9.140625" style="99"/>
    <col min="14337" max="14337" width="23.5703125" style="99" customWidth="1"/>
    <col min="14338" max="14338" width="26.42578125" style="99" customWidth="1"/>
    <col min="14339" max="14339" width="10" style="99" customWidth="1"/>
    <col min="14340" max="14340" width="10.42578125" style="99" customWidth="1"/>
    <col min="14341" max="14341" width="9" style="99" customWidth="1"/>
    <col min="14342" max="14342" width="9.5703125" style="99" customWidth="1"/>
    <col min="14343" max="14592" width="9.140625" style="99"/>
    <col min="14593" max="14593" width="23.5703125" style="99" customWidth="1"/>
    <col min="14594" max="14594" width="26.42578125" style="99" customWidth="1"/>
    <col min="14595" max="14595" width="10" style="99" customWidth="1"/>
    <col min="14596" max="14596" width="10.42578125" style="99" customWidth="1"/>
    <col min="14597" max="14597" width="9" style="99" customWidth="1"/>
    <col min="14598" max="14598" width="9.5703125" style="99" customWidth="1"/>
    <col min="14599" max="14848" width="9.140625" style="99"/>
    <col min="14849" max="14849" width="23.5703125" style="99" customWidth="1"/>
    <col min="14850" max="14850" width="26.42578125" style="99" customWidth="1"/>
    <col min="14851" max="14851" width="10" style="99" customWidth="1"/>
    <col min="14852" max="14852" width="10.42578125" style="99" customWidth="1"/>
    <col min="14853" max="14853" width="9" style="99" customWidth="1"/>
    <col min="14854" max="14854" width="9.5703125" style="99" customWidth="1"/>
    <col min="14855" max="15104" width="9.140625" style="99"/>
    <col min="15105" max="15105" width="23.5703125" style="99" customWidth="1"/>
    <col min="15106" max="15106" width="26.42578125" style="99" customWidth="1"/>
    <col min="15107" max="15107" width="10" style="99" customWidth="1"/>
    <col min="15108" max="15108" width="10.42578125" style="99" customWidth="1"/>
    <col min="15109" max="15109" width="9" style="99" customWidth="1"/>
    <col min="15110" max="15110" width="9.5703125" style="99" customWidth="1"/>
    <col min="15111" max="15360" width="9.140625" style="99"/>
    <col min="15361" max="15361" width="23.5703125" style="99" customWidth="1"/>
    <col min="15362" max="15362" width="26.42578125" style="99" customWidth="1"/>
    <col min="15363" max="15363" width="10" style="99" customWidth="1"/>
    <col min="15364" max="15364" width="10.42578125" style="99" customWidth="1"/>
    <col min="15365" max="15365" width="9" style="99" customWidth="1"/>
    <col min="15366" max="15366" width="9.5703125" style="99" customWidth="1"/>
    <col min="15367" max="15616" width="9.140625" style="99"/>
    <col min="15617" max="15617" width="23.5703125" style="99" customWidth="1"/>
    <col min="15618" max="15618" width="26.42578125" style="99" customWidth="1"/>
    <col min="15619" max="15619" width="10" style="99" customWidth="1"/>
    <col min="15620" max="15620" width="10.42578125" style="99" customWidth="1"/>
    <col min="15621" max="15621" width="9" style="99" customWidth="1"/>
    <col min="15622" max="15622" width="9.5703125" style="99" customWidth="1"/>
    <col min="15623" max="15872" width="9.140625" style="99"/>
    <col min="15873" max="15873" width="23.5703125" style="99" customWidth="1"/>
    <col min="15874" max="15874" width="26.42578125" style="99" customWidth="1"/>
    <col min="15875" max="15875" width="10" style="99" customWidth="1"/>
    <col min="15876" max="15876" width="10.42578125" style="99" customWidth="1"/>
    <col min="15877" max="15877" width="9" style="99" customWidth="1"/>
    <col min="15878" max="15878" width="9.5703125" style="99" customWidth="1"/>
    <col min="15879" max="16128" width="9.140625" style="99"/>
    <col min="16129" max="16129" width="23.5703125" style="99" customWidth="1"/>
    <col min="16130" max="16130" width="26.42578125" style="99" customWidth="1"/>
    <col min="16131" max="16131" width="10" style="99" customWidth="1"/>
    <col min="16132" max="16132" width="10.42578125" style="99" customWidth="1"/>
    <col min="16133" max="16133" width="9" style="99" customWidth="1"/>
    <col min="16134" max="16134" width="9.5703125" style="99" customWidth="1"/>
    <col min="16135" max="16384" width="9.140625" style="99"/>
  </cols>
  <sheetData>
    <row r="2" spans="1:6" s="57" customFormat="1" ht="15.75" x14ac:dyDescent="0.25">
      <c r="B2" s="119" t="s">
        <v>113</v>
      </c>
      <c r="C2" s="120"/>
      <c r="D2" s="120"/>
      <c r="E2" s="120"/>
      <c r="F2" s="120"/>
    </row>
    <row r="3" spans="1:6" s="70" customFormat="1" ht="15.75" customHeight="1" thickBot="1" x14ac:dyDescent="0.3">
      <c r="B3" s="121" t="s">
        <v>36</v>
      </c>
      <c r="C3" s="135"/>
      <c r="D3" s="135"/>
      <c r="E3" s="135"/>
      <c r="F3" s="135"/>
    </row>
    <row r="4" spans="1:6" s="70" customFormat="1" ht="31.5" x14ac:dyDescent="0.25">
      <c r="A4" s="71" t="s">
        <v>1</v>
      </c>
      <c r="B4" s="72" t="s">
        <v>72</v>
      </c>
      <c r="C4" s="73" t="s">
        <v>95</v>
      </c>
      <c r="D4" s="74" t="s">
        <v>96</v>
      </c>
      <c r="E4" s="101" t="s">
        <v>37</v>
      </c>
      <c r="F4" s="75" t="s">
        <v>97</v>
      </c>
    </row>
    <row r="5" spans="1:6" s="70" customFormat="1" x14ac:dyDescent="0.25">
      <c r="A5" s="127" t="s">
        <v>77</v>
      </c>
      <c r="B5" s="76" t="s">
        <v>2</v>
      </c>
      <c r="C5" s="77">
        <v>4</v>
      </c>
      <c r="D5" s="78">
        <v>4</v>
      </c>
      <c r="E5" s="86">
        <v>4</v>
      </c>
      <c r="F5" s="79">
        <v>4</v>
      </c>
    </row>
    <row r="6" spans="1:6" s="70" customFormat="1" x14ac:dyDescent="0.25">
      <c r="A6" s="128"/>
      <c r="B6" s="76" t="s">
        <v>3</v>
      </c>
      <c r="C6" s="77">
        <v>2</v>
      </c>
      <c r="D6" s="78">
        <v>2</v>
      </c>
      <c r="E6" s="86">
        <v>2</v>
      </c>
      <c r="F6" s="79">
        <v>2</v>
      </c>
    </row>
    <row r="7" spans="1:6" s="70" customFormat="1" x14ac:dyDescent="0.25">
      <c r="A7" s="128"/>
      <c r="B7" s="80" t="s">
        <v>85</v>
      </c>
      <c r="C7" s="77">
        <v>0</v>
      </c>
      <c r="D7" s="78">
        <v>0</v>
      </c>
      <c r="E7" s="86">
        <v>0</v>
      </c>
      <c r="F7" s="79">
        <v>0</v>
      </c>
    </row>
    <row r="8" spans="1:6" s="70" customFormat="1" ht="30" x14ac:dyDescent="0.25">
      <c r="A8" s="128"/>
      <c r="B8" s="80" t="s">
        <v>86</v>
      </c>
      <c r="C8" s="77">
        <v>0</v>
      </c>
      <c r="D8" s="78">
        <v>0</v>
      </c>
      <c r="E8" s="86">
        <v>0</v>
      </c>
      <c r="F8" s="79">
        <v>0</v>
      </c>
    </row>
    <row r="9" spans="1:6" s="70" customFormat="1" x14ac:dyDescent="0.25">
      <c r="A9" s="129"/>
      <c r="B9" s="76" t="s">
        <v>4</v>
      </c>
      <c r="C9" s="77">
        <v>3</v>
      </c>
      <c r="D9" s="78">
        <v>3</v>
      </c>
      <c r="E9" s="86">
        <v>3</v>
      </c>
      <c r="F9" s="79">
        <v>3</v>
      </c>
    </row>
    <row r="10" spans="1:6" s="70" customFormat="1" x14ac:dyDescent="0.25">
      <c r="A10" s="127" t="s">
        <v>5</v>
      </c>
      <c r="B10" s="76" t="s">
        <v>38</v>
      </c>
      <c r="C10" s="77">
        <v>5</v>
      </c>
      <c r="D10" s="78">
        <v>5</v>
      </c>
      <c r="E10" s="86">
        <v>3</v>
      </c>
      <c r="F10" s="79">
        <v>3</v>
      </c>
    </row>
    <row r="11" spans="1:6" s="70" customFormat="1" x14ac:dyDescent="0.25">
      <c r="A11" s="128"/>
      <c r="B11" s="76" t="s">
        <v>39</v>
      </c>
      <c r="C11" s="77">
        <v>2</v>
      </c>
      <c r="D11" s="78">
        <v>2</v>
      </c>
      <c r="E11" s="86">
        <v>2</v>
      </c>
      <c r="F11" s="79">
        <v>2</v>
      </c>
    </row>
    <row r="12" spans="1:6" s="70" customFormat="1" x14ac:dyDescent="0.25">
      <c r="A12" s="129"/>
      <c r="B12" s="76" t="s">
        <v>40</v>
      </c>
      <c r="C12" s="77">
        <v>2</v>
      </c>
      <c r="D12" s="78">
        <v>2</v>
      </c>
      <c r="E12" s="86">
        <v>1</v>
      </c>
      <c r="F12" s="79">
        <v>1</v>
      </c>
    </row>
    <row r="13" spans="1:6" s="70" customFormat="1" x14ac:dyDescent="0.25">
      <c r="A13" s="127" t="s">
        <v>73</v>
      </c>
      <c r="B13" s="76" t="s">
        <v>7</v>
      </c>
      <c r="C13" s="77">
        <v>2</v>
      </c>
      <c r="D13" s="78">
        <v>2</v>
      </c>
      <c r="E13" s="86">
        <v>2</v>
      </c>
      <c r="F13" s="79">
        <v>2</v>
      </c>
    </row>
    <row r="14" spans="1:6" s="70" customFormat="1" x14ac:dyDescent="0.25">
      <c r="A14" s="128"/>
      <c r="B14" s="76" t="s">
        <v>8</v>
      </c>
      <c r="C14" s="77">
        <v>1</v>
      </c>
      <c r="D14" s="78">
        <v>1</v>
      </c>
      <c r="E14" s="86">
        <v>1</v>
      </c>
      <c r="F14" s="79">
        <v>1</v>
      </c>
    </row>
    <row r="15" spans="1:6" s="70" customFormat="1" x14ac:dyDescent="0.25">
      <c r="A15" s="129"/>
      <c r="B15" s="76" t="s">
        <v>9</v>
      </c>
      <c r="C15" s="77">
        <v>2</v>
      </c>
      <c r="D15" s="78">
        <v>2</v>
      </c>
      <c r="E15" s="86">
        <v>2</v>
      </c>
      <c r="F15" s="79">
        <v>2</v>
      </c>
    </row>
    <row r="16" spans="1:6" s="70" customFormat="1" x14ac:dyDescent="0.25">
      <c r="A16" s="127" t="s">
        <v>80</v>
      </c>
      <c r="B16" s="76" t="s">
        <v>41</v>
      </c>
      <c r="C16" s="77">
        <v>2</v>
      </c>
      <c r="D16" s="78">
        <v>2</v>
      </c>
      <c r="E16" s="86">
        <v>2</v>
      </c>
      <c r="F16" s="79">
        <v>2</v>
      </c>
    </row>
    <row r="17" spans="1:6" s="70" customFormat="1" x14ac:dyDescent="0.25">
      <c r="A17" s="129"/>
      <c r="B17" s="76" t="s">
        <v>10</v>
      </c>
      <c r="C17" s="77">
        <v>1</v>
      </c>
      <c r="D17" s="78">
        <v>1</v>
      </c>
      <c r="E17" s="86">
        <v>1</v>
      </c>
      <c r="F17" s="79">
        <v>2</v>
      </c>
    </row>
    <row r="18" spans="1:6" s="4" customFormat="1" ht="36.75" customHeight="1" x14ac:dyDescent="0.25">
      <c r="A18" s="107" t="s">
        <v>112</v>
      </c>
      <c r="B18" s="108"/>
      <c r="C18" s="59">
        <v>0</v>
      </c>
      <c r="D18" s="59">
        <v>0</v>
      </c>
      <c r="E18" s="59">
        <v>0</v>
      </c>
      <c r="F18" s="59">
        <v>0</v>
      </c>
    </row>
    <row r="19" spans="1:6" s="70" customFormat="1" x14ac:dyDescent="0.25">
      <c r="A19" s="81" t="s">
        <v>11</v>
      </c>
      <c r="B19" s="76" t="s">
        <v>12</v>
      </c>
      <c r="C19" s="77">
        <v>1</v>
      </c>
      <c r="D19" s="78">
        <v>1</v>
      </c>
      <c r="E19" s="86">
        <v>1</v>
      </c>
      <c r="F19" s="79">
        <v>1</v>
      </c>
    </row>
    <row r="20" spans="1:6" s="70" customFormat="1" x14ac:dyDescent="0.25">
      <c r="A20" s="81"/>
      <c r="B20" s="76" t="s">
        <v>42</v>
      </c>
      <c r="C20" s="77">
        <v>1</v>
      </c>
      <c r="D20" s="78">
        <v>1</v>
      </c>
      <c r="E20" s="86">
        <v>1</v>
      </c>
      <c r="F20" s="79">
        <v>1</v>
      </c>
    </row>
    <row r="21" spans="1:6" s="70" customFormat="1" x14ac:dyDescent="0.25">
      <c r="A21" s="81" t="s">
        <v>14</v>
      </c>
      <c r="B21" s="76" t="s">
        <v>14</v>
      </c>
      <c r="C21" s="77">
        <v>2</v>
      </c>
      <c r="D21" s="78">
        <v>2</v>
      </c>
      <c r="E21" s="86">
        <v>2</v>
      </c>
      <c r="F21" s="79">
        <v>2</v>
      </c>
    </row>
    <row r="22" spans="1:6" s="70" customFormat="1" ht="30" x14ac:dyDescent="0.25">
      <c r="A22" s="81" t="s">
        <v>43</v>
      </c>
      <c r="B22" s="76" t="s">
        <v>15</v>
      </c>
      <c r="C22" s="77">
        <v>3</v>
      </c>
      <c r="D22" s="78">
        <v>3</v>
      </c>
      <c r="E22" s="86">
        <v>3</v>
      </c>
      <c r="F22" s="79">
        <v>3</v>
      </c>
    </row>
    <row r="23" spans="1:6" s="70" customFormat="1" ht="15.75" x14ac:dyDescent="0.25">
      <c r="A23" s="82" t="s">
        <v>30</v>
      </c>
      <c r="B23" s="80"/>
      <c r="C23" s="78">
        <f>SUM(C5:C22)</f>
        <v>33</v>
      </c>
      <c r="D23" s="78">
        <f>SUM(D5:D22)</f>
        <v>33</v>
      </c>
      <c r="E23" s="78">
        <f>SUM(E5:E22)</f>
        <v>30</v>
      </c>
      <c r="F23" s="78">
        <f>SUM(F5:F22)</f>
        <v>31</v>
      </c>
    </row>
    <row r="24" spans="1:6" s="70" customFormat="1" ht="31.5" x14ac:dyDescent="0.25">
      <c r="A24" s="83" t="s">
        <v>19</v>
      </c>
      <c r="B24" s="84"/>
      <c r="C24" s="78"/>
      <c r="D24" s="78"/>
      <c r="E24" s="78"/>
      <c r="F24" s="78"/>
    </row>
    <row r="25" spans="1:6" s="70" customFormat="1" ht="45" x14ac:dyDescent="0.25">
      <c r="A25" s="127" t="s">
        <v>5</v>
      </c>
      <c r="B25" s="85" t="s">
        <v>20</v>
      </c>
      <c r="C25" s="77">
        <v>1</v>
      </c>
      <c r="D25" s="86">
        <v>1</v>
      </c>
      <c r="E25" s="86"/>
      <c r="F25" s="79"/>
    </row>
    <row r="26" spans="1:6" s="70" customFormat="1" ht="45" x14ac:dyDescent="0.25">
      <c r="A26" s="128"/>
      <c r="B26" s="76" t="s">
        <v>44</v>
      </c>
      <c r="C26" s="77"/>
      <c r="D26" s="86"/>
      <c r="E26" s="86">
        <v>1</v>
      </c>
      <c r="F26" s="79">
        <v>1</v>
      </c>
    </row>
    <row r="27" spans="1:6" s="87" customFormat="1" ht="45" x14ac:dyDescent="0.25">
      <c r="A27" s="130" t="s">
        <v>80</v>
      </c>
      <c r="B27" s="76" t="s">
        <v>45</v>
      </c>
      <c r="C27" s="77">
        <v>1</v>
      </c>
      <c r="D27" s="78">
        <v>1</v>
      </c>
      <c r="E27" s="86"/>
      <c r="F27" s="79">
        <v>1</v>
      </c>
    </row>
    <row r="28" spans="1:6" s="87" customFormat="1" ht="31.5" x14ac:dyDescent="0.25">
      <c r="A28" s="131"/>
      <c r="B28" s="88" t="s">
        <v>46</v>
      </c>
      <c r="C28" s="89"/>
      <c r="D28" s="90"/>
      <c r="E28" s="90"/>
      <c r="F28" s="91" t="s">
        <v>24</v>
      </c>
    </row>
    <row r="29" spans="1:6" s="87" customFormat="1" ht="30" x14ac:dyDescent="0.25">
      <c r="A29" s="132"/>
      <c r="B29" s="92" t="s">
        <v>47</v>
      </c>
      <c r="C29" s="93"/>
      <c r="D29" s="94"/>
      <c r="E29" s="94"/>
      <c r="F29" s="95" t="s">
        <v>24</v>
      </c>
    </row>
    <row r="30" spans="1:6" s="87" customFormat="1" ht="30" x14ac:dyDescent="0.25">
      <c r="A30" s="133" t="s">
        <v>73</v>
      </c>
      <c r="B30" s="97" t="s">
        <v>76</v>
      </c>
      <c r="C30" s="90"/>
      <c r="D30" s="90"/>
      <c r="E30" s="90" t="s">
        <v>24</v>
      </c>
      <c r="F30" s="91"/>
    </row>
    <row r="31" spans="1:6" s="87" customFormat="1" x14ac:dyDescent="0.25">
      <c r="A31" s="134"/>
      <c r="B31" s="97" t="s">
        <v>87</v>
      </c>
      <c r="C31" s="90"/>
      <c r="D31" s="90"/>
      <c r="E31" s="90" t="s">
        <v>24</v>
      </c>
      <c r="F31" s="91"/>
    </row>
    <row r="32" spans="1:6" s="87" customFormat="1" x14ac:dyDescent="0.25">
      <c r="A32" s="134"/>
      <c r="B32" s="97" t="s">
        <v>81</v>
      </c>
      <c r="C32" s="90"/>
      <c r="D32" s="90"/>
      <c r="E32" s="90" t="s">
        <v>24</v>
      </c>
      <c r="F32" s="91"/>
    </row>
    <row r="33" spans="1:6" s="87" customFormat="1" ht="30" x14ac:dyDescent="0.25">
      <c r="A33" s="103"/>
      <c r="B33" s="76" t="s">
        <v>111</v>
      </c>
      <c r="C33" s="77"/>
      <c r="D33" s="86"/>
      <c r="E33" s="86">
        <v>1</v>
      </c>
      <c r="F33" s="79"/>
    </row>
    <row r="34" spans="1:6" s="87" customFormat="1" x14ac:dyDescent="0.25">
      <c r="A34" s="122" t="s">
        <v>18</v>
      </c>
      <c r="B34" s="123"/>
      <c r="C34" s="89" t="s">
        <v>48</v>
      </c>
      <c r="D34" s="90" t="s">
        <v>48</v>
      </c>
      <c r="E34" s="90" t="s">
        <v>48</v>
      </c>
      <c r="F34" s="91" t="s">
        <v>48</v>
      </c>
    </row>
  </sheetData>
  <mergeCells count="10">
    <mergeCell ref="B2:F2"/>
    <mergeCell ref="A34:B34"/>
    <mergeCell ref="A10:A12"/>
    <mergeCell ref="A13:A15"/>
    <mergeCell ref="A16:A17"/>
    <mergeCell ref="A5:A9"/>
    <mergeCell ref="A25:A26"/>
    <mergeCell ref="A27:A29"/>
    <mergeCell ref="A30:A32"/>
    <mergeCell ref="B3:F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3"/>
  <sheetViews>
    <sheetView topLeftCell="A25" zoomScaleNormal="100" workbookViewId="0">
      <selection activeCell="D18" sqref="D18"/>
    </sheetView>
  </sheetViews>
  <sheetFormatPr defaultRowHeight="15" x14ac:dyDescent="0.25"/>
  <cols>
    <col min="1" max="1" width="20.85546875" style="99" customWidth="1"/>
    <col min="2" max="2" width="26.42578125" style="100" customWidth="1"/>
    <col min="3" max="3" width="10" style="99" customWidth="1"/>
    <col min="4" max="4" width="10.42578125" style="99" customWidth="1"/>
    <col min="5" max="5" width="9" style="99" customWidth="1"/>
    <col min="6" max="6" width="9.5703125" style="99" customWidth="1"/>
    <col min="7" max="256" width="9.140625" style="99"/>
    <col min="257" max="257" width="23.5703125" style="99" customWidth="1"/>
    <col min="258" max="258" width="26.42578125" style="99" customWidth="1"/>
    <col min="259" max="259" width="10" style="99" customWidth="1"/>
    <col min="260" max="260" width="10.42578125" style="99" customWidth="1"/>
    <col min="261" max="261" width="9" style="99" customWidth="1"/>
    <col min="262" max="262" width="9.5703125" style="99" customWidth="1"/>
    <col min="263" max="512" width="9.140625" style="99"/>
    <col min="513" max="513" width="23.5703125" style="99" customWidth="1"/>
    <col min="514" max="514" width="26.42578125" style="99" customWidth="1"/>
    <col min="515" max="515" width="10" style="99" customWidth="1"/>
    <col min="516" max="516" width="10.42578125" style="99" customWidth="1"/>
    <col min="517" max="517" width="9" style="99" customWidth="1"/>
    <col min="518" max="518" width="9.5703125" style="99" customWidth="1"/>
    <col min="519" max="768" width="9.140625" style="99"/>
    <col min="769" max="769" width="23.5703125" style="99" customWidth="1"/>
    <col min="770" max="770" width="26.42578125" style="99" customWidth="1"/>
    <col min="771" max="771" width="10" style="99" customWidth="1"/>
    <col min="772" max="772" width="10.42578125" style="99" customWidth="1"/>
    <col min="773" max="773" width="9" style="99" customWidth="1"/>
    <col min="774" max="774" width="9.5703125" style="99" customWidth="1"/>
    <col min="775" max="1024" width="9.140625" style="99"/>
    <col min="1025" max="1025" width="23.5703125" style="99" customWidth="1"/>
    <col min="1026" max="1026" width="26.42578125" style="99" customWidth="1"/>
    <col min="1027" max="1027" width="10" style="99" customWidth="1"/>
    <col min="1028" max="1028" width="10.42578125" style="99" customWidth="1"/>
    <col min="1029" max="1029" width="9" style="99" customWidth="1"/>
    <col min="1030" max="1030" width="9.5703125" style="99" customWidth="1"/>
    <col min="1031" max="1280" width="9.140625" style="99"/>
    <col min="1281" max="1281" width="23.5703125" style="99" customWidth="1"/>
    <col min="1282" max="1282" width="26.42578125" style="99" customWidth="1"/>
    <col min="1283" max="1283" width="10" style="99" customWidth="1"/>
    <col min="1284" max="1284" width="10.42578125" style="99" customWidth="1"/>
    <col min="1285" max="1285" width="9" style="99" customWidth="1"/>
    <col min="1286" max="1286" width="9.5703125" style="99" customWidth="1"/>
    <col min="1287" max="1536" width="9.140625" style="99"/>
    <col min="1537" max="1537" width="23.5703125" style="99" customWidth="1"/>
    <col min="1538" max="1538" width="26.42578125" style="99" customWidth="1"/>
    <col min="1539" max="1539" width="10" style="99" customWidth="1"/>
    <col min="1540" max="1540" width="10.42578125" style="99" customWidth="1"/>
    <col min="1541" max="1541" width="9" style="99" customWidth="1"/>
    <col min="1542" max="1542" width="9.5703125" style="99" customWidth="1"/>
    <col min="1543" max="1792" width="9.140625" style="99"/>
    <col min="1793" max="1793" width="23.5703125" style="99" customWidth="1"/>
    <col min="1794" max="1794" width="26.42578125" style="99" customWidth="1"/>
    <col min="1795" max="1795" width="10" style="99" customWidth="1"/>
    <col min="1796" max="1796" width="10.42578125" style="99" customWidth="1"/>
    <col min="1797" max="1797" width="9" style="99" customWidth="1"/>
    <col min="1798" max="1798" width="9.5703125" style="99" customWidth="1"/>
    <col min="1799" max="2048" width="9.140625" style="99"/>
    <col min="2049" max="2049" width="23.5703125" style="99" customWidth="1"/>
    <col min="2050" max="2050" width="26.42578125" style="99" customWidth="1"/>
    <col min="2051" max="2051" width="10" style="99" customWidth="1"/>
    <col min="2052" max="2052" width="10.42578125" style="99" customWidth="1"/>
    <col min="2053" max="2053" width="9" style="99" customWidth="1"/>
    <col min="2054" max="2054" width="9.5703125" style="99" customWidth="1"/>
    <col min="2055" max="2304" width="9.140625" style="99"/>
    <col min="2305" max="2305" width="23.5703125" style="99" customWidth="1"/>
    <col min="2306" max="2306" width="26.42578125" style="99" customWidth="1"/>
    <col min="2307" max="2307" width="10" style="99" customWidth="1"/>
    <col min="2308" max="2308" width="10.42578125" style="99" customWidth="1"/>
    <col min="2309" max="2309" width="9" style="99" customWidth="1"/>
    <col min="2310" max="2310" width="9.5703125" style="99" customWidth="1"/>
    <col min="2311" max="2560" width="9.140625" style="99"/>
    <col min="2561" max="2561" width="23.5703125" style="99" customWidth="1"/>
    <col min="2562" max="2562" width="26.42578125" style="99" customWidth="1"/>
    <col min="2563" max="2563" width="10" style="99" customWidth="1"/>
    <col min="2564" max="2564" width="10.42578125" style="99" customWidth="1"/>
    <col min="2565" max="2565" width="9" style="99" customWidth="1"/>
    <col min="2566" max="2566" width="9.5703125" style="99" customWidth="1"/>
    <col min="2567" max="2816" width="9.140625" style="99"/>
    <col min="2817" max="2817" width="23.5703125" style="99" customWidth="1"/>
    <col min="2818" max="2818" width="26.42578125" style="99" customWidth="1"/>
    <col min="2819" max="2819" width="10" style="99" customWidth="1"/>
    <col min="2820" max="2820" width="10.42578125" style="99" customWidth="1"/>
    <col min="2821" max="2821" width="9" style="99" customWidth="1"/>
    <col min="2822" max="2822" width="9.5703125" style="99" customWidth="1"/>
    <col min="2823" max="3072" width="9.140625" style="99"/>
    <col min="3073" max="3073" width="23.5703125" style="99" customWidth="1"/>
    <col min="3074" max="3074" width="26.42578125" style="99" customWidth="1"/>
    <col min="3075" max="3075" width="10" style="99" customWidth="1"/>
    <col min="3076" max="3076" width="10.42578125" style="99" customWidth="1"/>
    <col min="3077" max="3077" width="9" style="99" customWidth="1"/>
    <col min="3078" max="3078" width="9.5703125" style="99" customWidth="1"/>
    <col min="3079" max="3328" width="9.140625" style="99"/>
    <col min="3329" max="3329" width="23.5703125" style="99" customWidth="1"/>
    <col min="3330" max="3330" width="26.42578125" style="99" customWidth="1"/>
    <col min="3331" max="3331" width="10" style="99" customWidth="1"/>
    <col min="3332" max="3332" width="10.42578125" style="99" customWidth="1"/>
    <col min="3333" max="3333" width="9" style="99" customWidth="1"/>
    <col min="3334" max="3334" width="9.5703125" style="99" customWidth="1"/>
    <col min="3335" max="3584" width="9.140625" style="99"/>
    <col min="3585" max="3585" width="23.5703125" style="99" customWidth="1"/>
    <col min="3586" max="3586" width="26.42578125" style="99" customWidth="1"/>
    <col min="3587" max="3587" width="10" style="99" customWidth="1"/>
    <col min="3588" max="3588" width="10.42578125" style="99" customWidth="1"/>
    <col min="3589" max="3589" width="9" style="99" customWidth="1"/>
    <col min="3590" max="3590" width="9.5703125" style="99" customWidth="1"/>
    <col min="3591" max="3840" width="9.140625" style="99"/>
    <col min="3841" max="3841" width="23.5703125" style="99" customWidth="1"/>
    <col min="3842" max="3842" width="26.42578125" style="99" customWidth="1"/>
    <col min="3843" max="3843" width="10" style="99" customWidth="1"/>
    <col min="3844" max="3844" width="10.42578125" style="99" customWidth="1"/>
    <col min="3845" max="3845" width="9" style="99" customWidth="1"/>
    <col min="3846" max="3846" width="9.5703125" style="99" customWidth="1"/>
    <col min="3847" max="4096" width="9.140625" style="99"/>
    <col min="4097" max="4097" width="23.5703125" style="99" customWidth="1"/>
    <col min="4098" max="4098" width="26.42578125" style="99" customWidth="1"/>
    <col min="4099" max="4099" width="10" style="99" customWidth="1"/>
    <col min="4100" max="4100" width="10.42578125" style="99" customWidth="1"/>
    <col min="4101" max="4101" width="9" style="99" customWidth="1"/>
    <col min="4102" max="4102" width="9.5703125" style="99" customWidth="1"/>
    <col min="4103" max="4352" width="9.140625" style="99"/>
    <col min="4353" max="4353" width="23.5703125" style="99" customWidth="1"/>
    <col min="4354" max="4354" width="26.42578125" style="99" customWidth="1"/>
    <col min="4355" max="4355" width="10" style="99" customWidth="1"/>
    <col min="4356" max="4356" width="10.42578125" style="99" customWidth="1"/>
    <col min="4357" max="4357" width="9" style="99" customWidth="1"/>
    <col min="4358" max="4358" width="9.5703125" style="99" customWidth="1"/>
    <col min="4359" max="4608" width="9.140625" style="99"/>
    <col min="4609" max="4609" width="23.5703125" style="99" customWidth="1"/>
    <col min="4610" max="4610" width="26.42578125" style="99" customWidth="1"/>
    <col min="4611" max="4611" width="10" style="99" customWidth="1"/>
    <col min="4612" max="4612" width="10.42578125" style="99" customWidth="1"/>
    <col min="4613" max="4613" width="9" style="99" customWidth="1"/>
    <col min="4614" max="4614" width="9.5703125" style="99" customWidth="1"/>
    <col min="4615" max="4864" width="9.140625" style="99"/>
    <col min="4865" max="4865" width="23.5703125" style="99" customWidth="1"/>
    <col min="4866" max="4866" width="26.42578125" style="99" customWidth="1"/>
    <col min="4867" max="4867" width="10" style="99" customWidth="1"/>
    <col min="4868" max="4868" width="10.42578125" style="99" customWidth="1"/>
    <col min="4869" max="4869" width="9" style="99" customWidth="1"/>
    <col min="4870" max="4870" width="9.5703125" style="99" customWidth="1"/>
    <col min="4871" max="5120" width="9.140625" style="99"/>
    <col min="5121" max="5121" width="23.5703125" style="99" customWidth="1"/>
    <col min="5122" max="5122" width="26.42578125" style="99" customWidth="1"/>
    <col min="5123" max="5123" width="10" style="99" customWidth="1"/>
    <col min="5124" max="5124" width="10.42578125" style="99" customWidth="1"/>
    <col min="5125" max="5125" width="9" style="99" customWidth="1"/>
    <col min="5126" max="5126" width="9.5703125" style="99" customWidth="1"/>
    <col min="5127" max="5376" width="9.140625" style="99"/>
    <col min="5377" max="5377" width="23.5703125" style="99" customWidth="1"/>
    <col min="5378" max="5378" width="26.42578125" style="99" customWidth="1"/>
    <col min="5379" max="5379" width="10" style="99" customWidth="1"/>
    <col min="5380" max="5380" width="10.42578125" style="99" customWidth="1"/>
    <col min="5381" max="5381" width="9" style="99" customWidth="1"/>
    <col min="5382" max="5382" width="9.5703125" style="99" customWidth="1"/>
    <col min="5383" max="5632" width="9.140625" style="99"/>
    <col min="5633" max="5633" width="23.5703125" style="99" customWidth="1"/>
    <col min="5634" max="5634" width="26.42578125" style="99" customWidth="1"/>
    <col min="5635" max="5635" width="10" style="99" customWidth="1"/>
    <col min="5636" max="5636" width="10.42578125" style="99" customWidth="1"/>
    <col min="5637" max="5637" width="9" style="99" customWidth="1"/>
    <col min="5638" max="5638" width="9.5703125" style="99" customWidth="1"/>
    <col min="5639" max="5888" width="9.140625" style="99"/>
    <col min="5889" max="5889" width="23.5703125" style="99" customWidth="1"/>
    <col min="5890" max="5890" width="26.42578125" style="99" customWidth="1"/>
    <col min="5891" max="5891" width="10" style="99" customWidth="1"/>
    <col min="5892" max="5892" width="10.42578125" style="99" customWidth="1"/>
    <col min="5893" max="5893" width="9" style="99" customWidth="1"/>
    <col min="5894" max="5894" width="9.5703125" style="99" customWidth="1"/>
    <col min="5895" max="6144" width="9.140625" style="99"/>
    <col min="6145" max="6145" width="23.5703125" style="99" customWidth="1"/>
    <col min="6146" max="6146" width="26.42578125" style="99" customWidth="1"/>
    <col min="6147" max="6147" width="10" style="99" customWidth="1"/>
    <col min="6148" max="6148" width="10.42578125" style="99" customWidth="1"/>
    <col min="6149" max="6149" width="9" style="99" customWidth="1"/>
    <col min="6150" max="6150" width="9.5703125" style="99" customWidth="1"/>
    <col min="6151" max="6400" width="9.140625" style="99"/>
    <col min="6401" max="6401" width="23.5703125" style="99" customWidth="1"/>
    <col min="6402" max="6402" width="26.42578125" style="99" customWidth="1"/>
    <col min="6403" max="6403" width="10" style="99" customWidth="1"/>
    <col min="6404" max="6404" width="10.42578125" style="99" customWidth="1"/>
    <col min="6405" max="6405" width="9" style="99" customWidth="1"/>
    <col min="6406" max="6406" width="9.5703125" style="99" customWidth="1"/>
    <col min="6407" max="6656" width="9.140625" style="99"/>
    <col min="6657" max="6657" width="23.5703125" style="99" customWidth="1"/>
    <col min="6658" max="6658" width="26.42578125" style="99" customWidth="1"/>
    <col min="6659" max="6659" width="10" style="99" customWidth="1"/>
    <col min="6660" max="6660" width="10.42578125" style="99" customWidth="1"/>
    <col min="6661" max="6661" width="9" style="99" customWidth="1"/>
    <col min="6662" max="6662" width="9.5703125" style="99" customWidth="1"/>
    <col min="6663" max="6912" width="9.140625" style="99"/>
    <col min="6913" max="6913" width="23.5703125" style="99" customWidth="1"/>
    <col min="6914" max="6914" width="26.42578125" style="99" customWidth="1"/>
    <col min="6915" max="6915" width="10" style="99" customWidth="1"/>
    <col min="6916" max="6916" width="10.42578125" style="99" customWidth="1"/>
    <col min="6917" max="6917" width="9" style="99" customWidth="1"/>
    <col min="6918" max="6918" width="9.5703125" style="99" customWidth="1"/>
    <col min="6919" max="7168" width="9.140625" style="99"/>
    <col min="7169" max="7169" width="23.5703125" style="99" customWidth="1"/>
    <col min="7170" max="7170" width="26.42578125" style="99" customWidth="1"/>
    <col min="7171" max="7171" width="10" style="99" customWidth="1"/>
    <col min="7172" max="7172" width="10.42578125" style="99" customWidth="1"/>
    <col min="7173" max="7173" width="9" style="99" customWidth="1"/>
    <col min="7174" max="7174" width="9.5703125" style="99" customWidth="1"/>
    <col min="7175" max="7424" width="9.140625" style="99"/>
    <col min="7425" max="7425" width="23.5703125" style="99" customWidth="1"/>
    <col min="7426" max="7426" width="26.42578125" style="99" customWidth="1"/>
    <col min="7427" max="7427" width="10" style="99" customWidth="1"/>
    <col min="7428" max="7428" width="10.42578125" style="99" customWidth="1"/>
    <col min="7429" max="7429" width="9" style="99" customWidth="1"/>
    <col min="7430" max="7430" width="9.5703125" style="99" customWidth="1"/>
    <col min="7431" max="7680" width="9.140625" style="99"/>
    <col min="7681" max="7681" width="23.5703125" style="99" customWidth="1"/>
    <col min="7682" max="7682" width="26.42578125" style="99" customWidth="1"/>
    <col min="7683" max="7683" width="10" style="99" customWidth="1"/>
    <col min="7684" max="7684" width="10.42578125" style="99" customWidth="1"/>
    <col min="7685" max="7685" width="9" style="99" customWidth="1"/>
    <col min="7686" max="7686" width="9.5703125" style="99" customWidth="1"/>
    <col min="7687" max="7936" width="9.140625" style="99"/>
    <col min="7937" max="7937" width="23.5703125" style="99" customWidth="1"/>
    <col min="7938" max="7938" width="26.42578125" style="99" customWidth="1"/>
    <col min="7939" max="7939" width="10" style="99" customWidth="1"/>
    <col min="7940" max="7940" width="10.42578125" style="99" customWidth="1"/>
    <col min="7941" max="7941" width="9" style="99" customWidth="1"/>
    <col min="7942" max="7942" width="9.5703125" style="99" customWidth="1"/>
    <col min="7943" max="8192" width="9.140625" style="99"/>
    <col min="8193" max="8193" width="23.5703125" style="99" customWidth="1"/>
    <col min="8194" max="8194" width="26.42578125" style="99" customWidth="1"/>
    <col min="8195" max="8195" width="10" style="99" customWidth="1"/>
    <col min="8196" max="8196" width="10.42578125" style="99" customWidth="1"/>
    <col min="8197" max="8197" width="9" style="99" customWidth="1"/>
    <col min="8198" max="8198" width="9.5703125" style="99" customWidth="1"/>
    <col min="8199" max="8448" width="9.140625" style="99"/>
    <col min="8449" max="8449" width="23.5703125" style="99" customWidth="1"/>
    <col min="8450" max="8450" width="26.42578125" style="99" customWidth="1"/>
    <col min="8451" max="8451" width="10" style="99" customWidth="1"/>
    <col min="8452" max="8452" width="10.42578125" style="99" customWidth="1"/>
    <col min="8453" max="8453" width="9" style="99" customWidth="1"/>
    <col min="8454" max="8454" width="9.5703125" style="99" customWidth="1"/>
    <col min="8455" max="8704" width="9.140625" style="99"/>
    <col min="8705" max="8705" width="23.5703125" style="99" customWidth="1"/>
    <col min="8706" max="8706" width="26.42578125" style="99" customWidth="1"/>
    <col min="8707" max="8707" width="10" style="99" customWidth="1"/>
    <col min="8708" max="8708" width="10.42578125" style="99" customWidth="1"/>
    <col min="8709" max="8709" width="9" style="99" customWidth="1"/>
    <col min="8710" max="8710" width="9.5703125" style="99" customWidth="1"/>
    <col min="8711" max="8960" width="9.140625" style="99"/>
    <col min="8961" max="8961" width="23.5703125" style="99" customWidth="1"/>
    <col min="8962" max="8962" width="26.42578125" style="99" customWidth="1"/>
    <col min="8963" max="8963" width="10" style="99" customWidth="1"/>
    <col min="8964" max="8964" width="10.42578125" style="99" customWidth="1"/>
    <col min="8965" max="8965" width="9" style="99" customWidth="1"/>
    <col min="8966" max="8966" width="9.5703125" style="99" customWidth="1"/>
    <col min="8967" max="9216" width="9.140625" style="99"/>
    <col min="9217" max="9217" width="23.5703125" style="99" customWidth="1"/>
    <col min="9218" max="9218" width="26.42578125" style="99" customWidth="1"/>
    <col min="9219" max="9219" width="10" style="99" customWidth="1"/>
    <col min="9220" max="9220" width="10.42578125" style="99" customWidth="1"/>
    <col min="9221" max="9221" width="9" style="99" customWidth="1"/>
    <col min="9222" max="9222" width="9.5703125" style="99" customWidth="1"/>
    <col min="9223" max="9472" width="9.140625" style="99"/>
    <col min="9473" max="9473" width="23.5703125" style="99" customWidth="1"/>
    <col min="9474" max="9474" width="26.42578125" style="99" customWidth="1"/>
    <col min="9475" max="9475" width="10" style="99" customWidth="1"/>
    <col min="9476" max="9476" width="10.42578125" style="99" customWidth="1"/>
    <col min="9477" max="9477" width="9" style="99" customWidth="1"/>
    <col min="9478" max="9478" width="9.5703125" style="99" customWidth="1"/>
    <col min="9479" max="9728" width="9.140625" style="99"/>
    <col min="9729" max="9729" width="23.5703125" style="99" customWidth="1"/>
    <col min="9730" max="9730" width="26.42578125" style="99" customWidth="1"/>
    <col min="9731" max="9731" width="10" style="99" customWidth="1"/>
    <col min="9732" max="9732" width="10.42578125" style="99" customWidth="1"/>
    <col min="9733" max="9733" width="9" style="99" customWidth="1"/>
    <col min="9734" max="9734" width="9.5703125" style="99" customWidth="1"/>
    <col min="9735" max="9984" width="9.140625" style="99"/>
    <col min="9985" max="9985" width="23.5703125" style="99" customWidth="1"/>
    <col min="9986" max="9986" width="26.42578125" style="99" customWidth="1"/>
    <col min="9987" max="9987" width="10" style="99" customWidth="1"/>
    <col min="9988" max="9988" width="10.42578125" style="99" customWidth="1"/>
    <col min="9989" max="9989" width="9" style="99" customWidth="1"/>
    <col min="9990" max="9990" width="9.5703125" style="99" customWidth="1"/>
    <col min="9991" max="10240" width="9.140625" style="99"/>
    <col min="10241" max="10241" width="23.5703125" style="99" customWidth="1"/>
    <col min="10242" max="10242" width="26.42578125" style="99" customWidth="1"/>
    <col min="10243" max="10243" width="10" style="99" customWidth="1"/>
    <col min="10244" max="10244" width="10.42578125" style="99" customWidth="1"/>
    <col min="10245" max="10245" width="9" style="99" customWidth="1"/>
    <col min="10246" max="10246" width="9.5703125" style="99" customWidth="1"/>
    <col min="10247" max="10496" width="9.140625" style="99"/>
    <col min="10497" max="10497" width="23.5703125" style="99" customWidth="1"/>
    <col min="10498" max="10498" width="26.42578125" style="99" customWidth="1"/>
    <col min="10499" max="10499" width="10" style="99" customWidth="1"/>
    <col min="10500" max="10500" width="10.42578125" style="99" customWidth="1"/>
    <col min="10501" max="10501" width="9" style="99" customWidth="1"/>
    <col min="10502" max="10502" width="9.5703125" style="99" customWidth="1"/>
    <col min="10503" max="10752" width="9.140625" style="99"/>
    <col min="10753" max="10753" width="23.5703125" style="99" customWidth="1"/>
    <col min="10754" max="10754" width="26.42578125" style="99" customWidth="1"/>
    <col min="10755" max="10755" width="10" style="99" customWidth="1"/>
    <col min="10756" max="10756" width="10.42578125" style="99" customWidth="1"/>
    <col min="10757" max="10757" width="9" style="99" customWidth="1"/>
    <col min="10758" max="10758" width="9.5703125" style="99" customWidth="1"/>
    <col min="10759" max="11008" width="9.140625" style="99"/>
    <col min="11009" max="11009" width="23.5703125" style="99" customWidth="1"/>
    <col min="11010" max="11010" width="26.42578125" style="99" customWidth="1"/>
    <col min="11011" max="11011" width="10" style="99" customWidth="1"/>
    <col min="11012" max="11012" width="10.42578125" style="99" customWidth="1"/>
    <col min="11013" max="11013" width="9" style="99" customWidth="1"/>
    <col min="11014" max="11014" width="9.5703125" style="99" customWidth="1"/>
    <col min="11015" max="11264" width="9.140625" style="99"/>
    <col min="11265" max="11265" width="23.5703125" style="99" customWidth="1"/>
    <col min="11266" max="11266" width="26.42578125" style="99" customWidth="1"/>
    <col min="11267" max="11267" width="10" style="99" customWidth="1"/>
    <col min="11268" max="11268" width="10.42578125" style="99" customWidth="1"/>
    <col min="11269" max="11269" width="9" style="99" customWidth="1"/>
    <col min="11270" max="11270" width="9.5703125" style="99" customWidth="1"/>
    <col min="11271" max="11520" width="9.140625" style="99"/>
    <col min="11521" max="11521" width="23.5703125" style="99" customWidth="1"/>
    <col min="11522" max="11522" width="26.42578125" style="99" customWidth="1"/>
    <col min="11523" max="11523" width="10" style="99" customWidth="1"/>
    <col min="11524" max="11524" width="10.42578125" style="99" customWidth="1"/>
    <col min="11525" max="11525" width="9" style="99" customWidth="1"/>
    <col min="11526" max="11526" width="9.5703125" style="99" customWidth="1"/>
    <col min="11527" max="11776" width="9.140625" style="99"/>
    <col min="11777" max="11777" width="23.5703125" style="99" customWidth="1"/>
    <col min="11778" max="11778" width="26.42578125" style="99" customWidth="1"/>
    <col min="11779" max="11779" width="10" style="99" customWidth="1"/>
    <col min="11780" max="11780" width="10.42578125" style="99" customWidth="1"/>
    <col min="11781" max="11781" width="9" style="99" customWidth="1"/>
    <col min="11782" max="11782" width="9.5703125" style="99" customWidth="1"/>
    <col min="11783" max="12032" width="9.140625" style="99"/>
    <col min="12033" max="12033" width="23.5703125" style="99" customWidth="1"/>
    <col min="12034" max="12034" width="26.42578125" style="99" customWidth="1"/>
    <col min="12035" max="12035" width="10" style="99" customWidth="1"/>
    <col min="12036" max="12036" width="10.42578125" style="99" customWidth="1"/>
    <col min="12037" max="12037" width="9" style="99" customWidth="1"/>
    <col min="12038" max="12038" width="9.5703125" style="99" customWidth="1"/>
    <col min="12039" max="12288" width="9.140625" style="99"/>
    <col min="12289" max="12289" width="23.5703125" style="99" customWidth="1"/>
    <col min="12290" max="12290" width="26.42578125" style="99" customWidth="1"/>
    <col min="12291" max="12291" width="10" style="99" customWidth="1"/>
    <col min="12292" max="12292" width="10.42578125" style="99" customWidth="1"/>
    <col min="12293" max="12293" width="9" style="99" customWidth="1"/>
    <col min="12294" max="12294" width="9.5703125" style="99" customWidth="1"/>
    <col min="12295" max="12544" width="9.140625" style="99"/>
    <col min="12545" max="12545" width="23.5703125" style="99" customWidth="1"/>
    <col min="12546" max="12546" width="26.42578125" style="99" customWidth="1"/>
    <col min="12547" max="12547" width="10" style="99" customWidth="1"/>
    <col min="12548" max="12548" width="10.42578125" style="99" customWidth="1"/>
    <col min="12549" max="12549" width="9" style="99" customWidth="1"/>
    <col min="12550" max="12550" width="9.5703125" style="99" customWidth="1"/>
    <col min="12551" max="12800" width="9.140625" style="99"/>
    <col min="12801" max="12801" width="23.5703125" style="99" customWidth="1"/>
    <col min="12802" max="12802" width="26.42578125" style="99" customWidth="1"/>
    <col min="12803" max="12803" width="10" style="99" customWidth="1"/>
    <col min="12804" max="12804" width="10.42578125" style="99" customWidth="1"/>
    <col min="12805" max="12805" width="9" style="99" customWidth="1"/>
    <col min="12806" max="12806" width="9.5703125" style="99" customWidth="1"/>
    <col min="12807" max="13056" width="9.140625" style="99"/>
    <col min="13057" max="13057" width="23.5703125" style="99" customWidth="1"/>
    <col min="13058" max="13058" width="26.42578125" style="99" customWidth="1"/>
    <col min="13059" max="13059" width="10" style="99" customWidth="1"/>
    <col min="13060" max="13060" width="10.42578125" style="99" customWidth="1"/>
    <col min="13061" max="13061" width="9" style="99" customWidth="1"/>
    <col min="13062" max="13062" width="9.5703125" style="99" customWidth="1"/>
    <col min="13063" max="13312" width="9.140625" style="99"/>
    <col min="13313" max="13313" width="23.5703125" style="99" customWidth="1"/>
    <col min="13314" max="13314" width="26.42578125" style="99" customWidth="1"/>
    <col min="13315" max="13315" width="10" style="99" customWidth="1"/>
    <col min="13316" max="13316" width="10.42578125" style="99" customWidth="1"/>
    <col min="13317" max="13317" width="9" style="99" customWidth="1"/>
    <col min="13318" max="13318" width="9.5703125" style="99" customWidth="1"/>
    <col min="13319" max="13568" width="9.140625" style="99"/>
    <col min="13569" max="13569" width="23.5703125" style="99" customWidth="1"/>
    <col min="13570" max="13570" width="26.42578125" style="99" customWidth="1"/>
    <col min="13571" max="13571" width="10" style="99" customWidth="1"/>
    <col min="13572" max="13572" width="10.42578125" style="99" customWidth="1"/>
    <col min="13573" max="13573" width="9" style="99" customWidth="1"/>
    <col min="13574" max="13574" width="9.5703125" style="99" customWidth="1"/>
    <col min="13575" max="13824" width="9.140625" style="99"/>
    <col min="13825" max="13825" width="23.5703125" style="99" customWidth="1"/>
    <col min="13826" max="13826" width="26.42578125" style="99" customWidth="1"/>
    <col min="13827" max="13827" width="10" style="99" customWidth="1"/>
    <col min="13828" max="13828" width="10.42578125" style="99" customWidth="1"/>
    <col min="13829" max="13829" width="9" style="99" customWidth="1"/>
    <col min="13830" max="13830" width="9.5703125" style="99" customWidth="1"/>
    <col min="13831" max="14080" width="9.140625" style="99"/>
    <col min="14081" max="14081" width="23.5703125" style="99" customWidth="1"/>
    <col min="14082" max="14082" width="26.42578125" style="99" customWidth="1"/>
    <col min="14083" max="14083" width="10" style="99" customWidth="1"/>
    <col min="14084" max="14084" width="10.42578125" style="99" customWidth="1"/>
    <col min="14085" max="14085" width="9" style="99" customWidth="1"/>
    <col min="14086" max="14086" width="9.5703125" style="99" customWidth="1"/>
    <col min="14087" max="14336" width="9.140625" style="99"/>
    <col min="14337" max="14337" width="23.5703125" style="99" customWidth="1"/>
    <col min="14338" max="14338" width="26.42578125" style="99" customWidth="1"/>
    <col min="14339" max="14339" width="10" style="99" customWidth="1"/>
    <col min="14340" max="14340" width="10.42578125" style="99" customWidth="1"/>
    <col min="14341" max="14341" width="9" style="99" customWidth="1"/>
    <col min="14342" max="14342" width="9.5703125" style="99" customWidth="1"/>
    <col min="14343" max="14592" width="9.140625" style="99"/>
    <col min="14593" max="14593" width="23.5703125" style="99" customWidth="1"/>
    <col min="14594" max="14594" width="26.42578125" style="99" customWidth="1"/>
    <col min="14595" max="14595" width="10" style="99" customWidth="1"/>
    <col min="14596" max="14596" width="10.42578125" style="99" customWidth="1"/>
    <col min="14597" max="14597" width="9" style="99" customWidth="1"/>
    <col min="14598" max="14598" width="9.5703125" style="99" customWidth="1"/>
    <col min="14599" max="14848" width="9.140625" style="99"/>
    <col min="14849" max="14849" width="23.5703125" style="99" customWidth="1"/>
    <col min="14850" max="14850" width="26.42578125" style="99" customWidth="1"/>
    <col min="14851" max="14851" width="10" style="99" customWidth="1"/>
    <col min="14852" max="14852" width="10.42578125" style="99" customWidth="1"/>
    <col min="14853" max="14853" width="9" style="99" customWidth="1"/>
    <col min="14854" max="14854" width="9.5703125" style="99" customWidth="1"/>
    <col min="14855" max="15104" width="9.140625" style="99"/>
    <col min="15105" max="15105" width="23.5703125" style="99" customWidth="1"/>
    <col min="15106" max="15106" width="26.42578125" style="99" customWidth="1"/>
    <col min="15107" max="15107" width="10" style="99" customWidth="1"/>
    <col min="15108" max="15108" width="10.42578125" style="99" customWidth="1"/>
    <col min="15109" max="15109" width="9" style="99" customWidth="1"/>
    <col min="15110" max="15110" width="9.5703125" style="99" customWidth="1"/>
    <col min="15111" max="15360" width="9.140625" style="99"/>
    <col min="15361" max="15361" width="23.5703125" style="99" customWidth="1"/>
    <col min="15362" max="15362" width="26.42578125" style="99" customWidth="1"/>
    <col min="15363" max="15363" width="10" style="99" customWidth="1"/>
    <col min="15364" max="15364" width="10.42578125" style="99" customWidth="1"/>
    <col min="15365" max="15365" width="9" style="99" customWidth="1"/>
    <col min="15366" max="15366" width="9.5703125" style="99" customWidth="1"/>
    <col min="15367" max="15616" width="9.140625" style="99"/>
    <col min="15617" max="15617" width="23.5703125" style="99" customWidth="1"/>
    <col min="15618" max="15618" width="26.42578125" style="99" customWidth="1"/>
    <col min="15619" max="15619" width="10" style="99" customWidth="1"/>
    <col min="15620" max="15620" width="10.42578125" style="99" customWidth="1"/>
    <col min="15621" max="15621" width="9" style="99" customWidth="1"/>
    <col min="15622" max="15622" width="9.5703125" style="99" customWidth="1"/>
    <col min="15623" max="15872" width="9.140625" style="99"/>
    <col min="15873" max="15873" width="23.5703125" style="99" customWidth="1"/>
    <col min="15874" max="15874" width="26.42578125" style="99" customWidth="1"/>
    <col min="15875" max="15875" width="10" style="99" customWidth="1"/>
    <col min="15876" max="15876" width="10.42578125" style="99" customWidth="1"/>
    <col min="15877" max="15877" width="9" style="99" customWidth="1"/>
    <col min="15878" max="15878" width="9.5703125" style="99" customWidth="1"/>
    <col min="15879" max="16128" width="9.140625" style="99"/>
    <col min="16129" max="16129" width="23.5703125" style="99" customWidth="1"/>
    <col min="16130" max="16130" width="26.42578125" style="99" customWidth="1"/>
    <col min="16131" max="16131" width="10" style="99" customWidth="1"/>
    <col min="16132" max="16132" width="10.42578125" style="99" customWidth="1"/>
    <col min="16133" max="16133" width="9" style="99" customWidth="1"/>
    <col min="16134" max="16134" width="9.5703125" style="99" customWidth="1"/>
    <col min="16135" max="16384" width="9.140625" style="99"/>
  </cols>
  <sheetData>
    <row r="2" spans="1:6" s="57" customFormat="1" ht="15.75" x14ac:dyDescent="0.25">
      <c r="B2" s="119" t="s">
        <v>113</v>
      </c>
      <c r="C2" s="120"/>
      <c r="D2" s="120"/>
      <c r="E2" s="120"/>
      <c r="F2" s="120"/>
    </row>
    <row r="3" spans="1:6" s="70" customFormat="1" ht="15.75" customHeight="1" x14ac:dyDescent="0.25">
      <c r="B3" s="121" t="s">
        <v>49</v>
      </c>
      <c r="C3" s="135"/>
      <c r="D3" s="135"/>
      <c r="E3" s="135"/>
      <c r="F3" s="135"/>
    </row>
    <row r="4" spans="1:6" s="70" customFormat="1" ht="16.5" thickBot="1" x14ac:dyDescent="0.3">
      <c r="B4" s="57"/>
      <c r="C4" s="58"/>
      <c r="D4" s="58"/>
      <c r="E4" s="58"/>
      <c r="F4" s="58"/>
    </row>
    <row r="5" spans="1:6" s="70" customFormat="1" ht="31.5" x14ac:dyDescent="0.25">
      <c r="A5" s="71" t="s">
        <v>1</v>
      </c>
      <c r="B5" s="72" t="s">
        <v>74</v>
      </c>
      <c r="C5" s="73" t="s">
        <v>98</v>
      </c>
      <c r="D5" s="74" t="s">
        <v>99</v>
      </c>
      <c r="E5" s="101" t="s">
        <v>100</v>
      </c>
      <c r="F5" s="75" t="s">
        <v>101</v>
      </c>
    </row>
    <row r="6" spans="1:6" s="70" customFormat="1" x14ac:dyDescent="0.25">
      <c r="A6" s="127" t="s">
        <v>77</v>
      </c>
      <c r="B6" s="76" t="s">
        <v>2</v>
      </c>
      <c r="C6" s="77">
        <v>3</v>
      </c>
      <c r="D6" s="78">
        <v>3</v>
      </c>
      <c r="E6" s="86">
        <v>3</v>
      </c>
      <c r="F6" s="79">
        <v>3</v>
      </c>
    </row>
    <row r="7" spans="1:6" s="70" customFormat="1" x14ac:dyDescent="0.25">
      <c r="A7" s="128"/>
      <c r="B7" s="76" t="s">
        <v>3</v>
      </c>
      <c r="C7" s="77">
        <v>2</v>
      </c>
      <c r="D7" s="78">
        <v>2</v>
      </c>
      <c r="E7" s="86">
        <v>2</v>
      </c>
      <c r="F7" s="79">
        <v>2</v>
      </c>
    </row>
    <row r="8" spans="1:6" s="70" customFormat="1" x14ac:dyDescent="0.25">
      <c r="A8" s="128"/>
      <c r="B8" s="80" t="s">
        <v>85</v>
      </c>
      <c r="C8" s="77">
        <v>0</v>
      </c>
      <c r="D8" s="78">
        <v>0</v>
      </c>
      <c r="E8" s="86">
        <v>0</v>
      </c>
      <c r="F8" s="79">
        <v>0</v>
      </c>
    </row>
    <row r="9" spans="1:6" s="70" customFormat="1" ht="30" x14ac:dyDescent="0.25">
      <c r="A9" s="128"/>
      <c r="B9" s="80" t="s">
        <v>86</v>
      </c>
      <c r="C9" s="77">
        <v>0</v>
      </c>
      <c r="D9" s="78">
        <v>0</v>
      </c>
      <c r="E9" s="86">
        <v>0</v>
      </c>
      <c r="F9" s="79">
        <v>0</v>
      </c>
    </row>
    <row r="10" spans="1:6" s="70" customFormat="1" x14ac:dyDescent="0.25">
      <c r="A10" s="129"/>
      <c r="B10" s="76" t="s">
        <v>4</v>
      </c>
      <c r="C10" s="77">
        <v>3</v>
      </c>
      <c r="D10" s="78">
        <v>3</v>
      </c>
      <c r="E10" s="86">
        <v>3</v>
      </c>
      <c r="F10" s="79">
        <v>3</v>
      </c>
    </row>
    <row r="11" spans="1:6" s="70" customFormat="1" x14ac:dyDescent="0.25">
      <c r="A11" s="127" t="s">
        <v>5</v>
      </c>
      <c r="B11" s="76" t="s">
        <v>38</v>
      </c>
      <c r="C11" s="77">
        <v>5</v>
      </c>
      <c r="D11" s="78">
        <v>5</v>
      </c>
      <c r="E11" s="86">
        <v>4</v>
      </c>
      <c r="F11" s="79">
        <v>3</v>
      </c>
    </row>
    <row r="12" spans="1:6" s="70" customFormat="1" x14ac:dyDescent="0.25">
      <c r="A12" s="128"/>
      <c r="B12" s="76" t="s">
        <v>39</v>
      </c>
      <c r="C12" s="77">
        <v>2</v>
      </c>
      <c r="D12" s="78">
        <v>2</v>
      </c>
      <c r="E12" s="86">
        <v>2</v>
      </c>
      <c r="F12" s="79">
        <v>2</v>
      </c>
    </row>
    <row r="13" spans="1:6" s="70" customFormat="1" x14ac:dyDescent="0.25">
      <c r="A13" s="129"/>
      <c r="B13" s="76" t="s">
        <v>40</v>
      </c>
      <c r="C13" s="77">
        <v>2</v>
      </c>
      <c r="D13" s="78">
        <v>2</v>
      </c>
      <c r="E13" s="86">
        <v>1</v>
      </c>
      <c r="F13" s="79">
        <v>1</v>
      </c>
    </row>
    <row r="14" spans="1:6" s="70" customFormat="1" x14ac:dyDescent="0.25">
      <c r="A14" s="127" t="s">
        <v>73</v>
      </c>
      <c r="B14" s="76" t="s">
        <v>7</v>
      </c>
      <c r="C14" s="77">
        <v>2</v>
      </c>
      <c r="D14" s="78">
        <v>2</v>
      </c>
      <c r="E14" s="86">
        <v>2</v>
      </c>
      <c r="F14" s="79">
        <v>2</v>
      </c>
    </row>
    <row r="15" spans="1:6" s="70" customFormat="1" x14ac:dyDescent="0.25">
      <c r="A15" s="128"/>
      <c r="B15" s="76" t="s">
        <v>8</v>
      </c>
      <c r="C15" s="77">
        <v>1</v>
      </c>
      <c r="D15" s="78">
        <v>1</v>
      </c>
      <c r="E15" s="86">
        <v>2</v>
      </c>
      <c r="F15" s="79">
        <v>1</v>
      </c>
    </row>
    <row r="16" spans="1:6" s="70" customFormat="1" x14ac:dyDescent="0.25">
      <c r="A16" s="129"/>
      <c r="B16" s="76" t="s">
        <v>9</v>
      </c>
      <c r="C16" s="77">
        <v>2</v>
      </c>
      <c r="D16" s="78">
        <v>2</v>
      </c>
      <c r="E16" s="86">
        <v>2</v>
      </c>
      <c r="F16" s="79">
        <v>2</v>
      </c>
    </row>
    <row r="17" spans="1:6" s="4" customFormat="1" ht="36.75" customHeight="1" x14ac:dyDescent="0.25">
      <c r="A17" s="107" t="s">
        <v>112</v>
      </c>
      <c r="B17" s="108"/>
      <c r="C17" s="59">
        <v>0</v>
      </c>
      <c r="D17" s="59">
        <v>0</v>
      </c>
      <c r="E17" s="59">
        <v>0</v>
      </c>
      <c r="F17" s="59">
        <v>0</v>
      </c>
    </row>
    <row r="18" spans="1:6" s="70" customFormat="1" x14ac:dyDescent="0.25">
      <c r="A18" s="127" t="s">
        <v>80</v>
      </c>
      <c r="B18" s="76" t="s">
        <v>41</v>
      </c>
      <c r="C18" s="77">
        <v>3</v>
      </c>
      <c r="D18" s="78">
        <v>3</v>
      </c>
      <c r="E18" s="86">
        <v>2</v>
      </c>
      <c r="F18" s="79">
        <v>2</v>
      </c>
    </row>
    <row r="19" spans="1:6" s="70" customFormat="1" x14ac:dyDescent="0.25">
      <c r="A19" s="128"/>
      <c r="B19" s="76" t="s">
        <v>10</v>
      </c>
      <c r="C19" s="77">
        <v>2</v>
      </c>
      <c r="D19" s="78">
        <v>2</v>
      </c>
      <c r="E19" s="86">
        <v>2</v>
      </c>
      <c r="F19" s="79">
        <v>3</v>
      </c>
    </row>
    <row r="20" spans="1:6" s="70" customFormat="1" x14ac:dyDescent="0.25">
      <c r="A20" s="129"/>
      <c r="B20" s="76" t="s">
        <v>50</v>
      </c>
      <c r="C20" s="77">
        <v>2</v>
      </c>
      <c r="D20" s="78">
        <v>2</v>
      </c>
      <c r="E20" s="86">
        <v>2</v>
      </c>
      <c r="F20" s="79">
        <v>3</v>
      </c>
    </row>
    <row r="21" spans="1:6" s="70" customFormat="1" x14ac:dyDescent="0.25">
      <c r="A21" s="104" t="s">
        <v>11</v>
      </c>
      <c r="B21" s="76" t="s">
        <v>82</v>
      </c>
      <c r="C21" s="77">
        <v>1</v>
      </c>
      <c r="D21" s="78">
        <v>1</v>
      </c>
      <c r="E21" s="86">
        <v>1</v>
      </c>
      <c r="F21" s="79">
        <v>1</v>
      </c>
    </row>
    <row r="22" spans="1:6" s="70" customFormat="1" x14ac:dyDescent="0.25">
      <c r="A22" s="81" t="s">
        <v>14</v>
      </c>
      <c r="B22" s="76" t="s">
        <v>14</v>
      </c>
      <c r="C22" s="77">
        <v>1</v>
      </c>
      <c r="D22" s="78">
        <v>1</v>
      </c>
      <c r="E22" s="86">
        <v>1</v>
      </c>
      <c r="F22" s="79">
        <v>1</v>
      </c>
    </row>
    <row r="23" spans="1:6" s="70" customFormat="1" x14ac:dyDescent="0.25">
      <c r="A23" s="127" t="s">
        <v>43</v>
      </c>
      <c r="B23" s="76" t="s">
        <v>15</v>
      </c>
      <c r="C23" s="77">
        <v>3</v>
      </c>
      <c r="D23" s="78">
        <v>3</v>
      </c>
      <c r="E23" s="86">
        <v>3</v>
      </c>
      <c r="F23" s="79">
        <v>3</v>
      </c>
    </row>
    <row r="24" spans="1:6" s="70" customFormat="1" ht="30" x14ac:dyDescent="0.25">
      <c r="A24" s="129"/>
      <c r="B24" s="70" t="s">
        <v>51</v>
      </c>
      <c r="C24" s="77">
        <v>1</v>
      </c>
      <c r="D24" s="78">
        <v>1</v>
      </c>
      <c r="E24" s="86">
        <v>1</v>
      </c>
      <c r="F24" s="79">
        <v>1</v>
      </c>
    </row>
    <row r="25" spans="1:6" s="70" customFormat="1" ht="15.75" x14ac:dyDescent="0.25">
      <c r="A25" s="82" t="s">
        <v>30</v>
      </c>
      <c r="B25" s="80"/>
      <c r="C25" s="78">
        <f>SUM(C6:C24)</f>
        <v>35</v>
      </c>
      <c r="D25" s="78">
        <f>SUM(D6:D24)</f>
        <v>35</v>
      </c>
      <c r="E25" s="78">
        <f>SUM(E6:E24)</f>
        <v>33</v>
      </c>
      <c r="F25" s="78">
        <f>SUM(F6:F24)</f>
        <v>33</v>
      </c>
    </row>
    <row r="26" spans="1:6" s="70" customFormat="1" ht="31.5" x14ac:dyDescent="0.25">
      <c r="A26" s="83" t="s">
        <v>19</v>
      </c>
      <c r="B26" s="84"/>
      <c r="C26" s="78"/>
      <c r="D26" s="78"/>
      <c r="E26" s="78"/>
      <c r="F26" s="78"/>
    </row>
    <row r="27" spans="1:6" s="87" customFormat="1" ht="30" x14ac:dyDescent="0.25">
      <c r="A27" s="105" t="s">
        <v>5</v>
      </c>
      <c r="B27" s="76" t="s">
        <v>53</v>
      </c>
      <c r="C27" s="77"/>
      <c r="D27" s="86"/>
      <c r="E27" s="86">
        <v>1</v>
      </c>
      <c r="F27" s="79">
        <v>1</v>
      </c>
    </row>
    <row r="28" spans="1:6" s="70" customFormat="1" ht="45" x14ac:dyDescent="0.25">
      <c r="A28" s="127" t="s">
        <v>80</v>
      </c>
      <c r="B28" s="76" t="s">
        <v>52</v>
      </c>
      <c r="C28" s="77">
        <v>1</v>
      </c>
      <c r="D28" s="86">
        <v>1</v>
      </c>
      <c r="E28" s="86"/>
      <c r="F28" s="79"/>
    </row>
    <row r="29" spans="1:6" s="87" customFormat="1" ht="45" x14ac:dyDescent="0.25">
      <c r="A29" s="128"/>
      <c r="B29" s="92" t="s">
        <v>54</v>
      </c>
      <c r="C29" s="93"/>
      <c r="D29" s="94"/>
      <c r="E29" s="94"/>
      <c r="F29" s="95" t="s">
        <v>24</v>
      </c>
    </row>
    <row r="30" spans="1:6" s="87" customFormat="1" x14ac:dyDescent="0.25">
      <c r="A30" s="129"/>
      <c r="B30" s="102" t="s">
        <v>55</v>
      </c>
      <c r="C30" s="89"/>
      <c r="D30" s="90"/>
      <c r="E30" s="90"/>
      <c r="F30" s="91" t="s">
        <v>24</v>
      </c>
    </row>
    <row r="31" spans="1:6" s="87" customFormat="1" ht="30" x14ac:dyDescent="0.25">
      <c r="A31" s="130" t="s">
        <v>73</v>
      </c>
      <c r="B31" s="76" t="s">
        <v>79</v>
      </c>
      <c r="C31" s="77"/>
      <c r="D31" s="86"/>
      <c r="E31" s="86">
        <v>1</v>
      </c>
      <c r="F31" s="79"/>
    </row>
    <row r="32" spans="1:6" s="87" customFormat="1" ht="30" x14ac:dyDescent="0.25">
      <c r="A32" s="129"/>
      <c r="B32" s="76" t="s">
        <v>76</v>
      </c>
      <c r="C32" s="77"/>
      <c r="D32" s="78"/>
      <c r="E32" s="86">
        <v>1</v>
      </c>
      <c r="F32" s="79"/>
    </row>
    <row r="33" spans="1:6" s="87" customFormat="1" x14ac:dyDescent="0.25">
      <c r="A33" s="122" t="s">
        <v>18</v>
      </c>
      <c r="B33" s="123"/>
      <c r="C33" s="89" t="s">
        <v>56</v>
      </c>
      <c r="D33" s="90" t="s">
        <v>56</v>
      </c>
      <c r="E33" s="90" t="s">
        <v>56</v>
      </c>
      <c r="F33" s="91" t="s">
        <v>56</v>
      </c>
    </row>
  </sheetData>
  <mergeCells count="10">
    <mergeCell ref="A33:B33"/>
    <mergeCell ref="A18:A20"/>
    <mergeCell ref="A23:A24"/>
    <mergeCell ref="B2:F2"/>
    <mergeCell ref="A11:A13"/>
    <mergeCell ref="A14:A16"/>
    <mergeCell ref="A6:A10"/>
    <mergeCell ref="A28:A30"/>
    <mergeCell ref="A31:A32"/>
    <mergeCell ref="B3:F3"/>
  </mergeCell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topLeftCell="A25" workbookViewId="0">
      <selection activeCell="D16" sqref="D16"/>
    </sheetView>
  </sheetViews>
  <sheetFormatPr defaultRowHeight="13.5" x14ac:dyDescent="0.25"/>
  <cols>
    <col min="1" max="1" width="18.85546875" style="11" customWidth="1"/>
    <col min="2" max="2" width="31.140625" style="12" customWidth="1"/>
    <col min="3" max="3" width="8.42578125" style="14" customWidth="1"/>
    <col min="4" max="4" width="11" style="14" customWidth="1"/>
    <col min="5" max="5" width="8.5703125" style="14" customWidth="1"/>
    <col min="6" max="6" width="10" style="14" customWidth="1"/>
    <col min="7" max="7" width="5" style="15" customWidth="1"/>
    <col min="8" max="252" width="9.140625" style="11"/>
    <col min="253" max="253" width="5.42578125" style="11" customWidth="1"/>
    <col min="254" max="254" width="24.85546875" style="11" customWidth="1"/>
    <col min="255" max="255" width="10" style="11" customWidth="1"/>
    <col min="256" max="256" width="9.42578125" style="11" customWidth="1"/>
    <col min="257" max="257" width="7.85546875" style="11" customWidth="1"/>
    <col min="258" max="259" width="8.42578125" style="11" customWidth="1"/>
    <col min="260" max="260" width="9.140625" style="11" customWidth="1"/>
    <col min="261" max="261" width="8.5703125" style="11" customWidth="1"/>
    <col min="262" max="262" width="6.42578125" style="11" customWidth="1"/>
    <col min="263" max="263" width="5" style="11" customWidth="1"/>
    <col min="264" max="508" width="9.140625" style="11"/>
    <col min="509" max="509" width="5.42578125" style="11" customWidth="1"/>
    <col min="510" max="510" width="24.85546875" style="11" customWidth="1"/>
    <col min="511" max="511" width="10" style="11" customWidth="1"/>
    <col min="512" max="512" width="9.42578125" style="11" customWidth="1"/>
    <col min="513" max="513" width="7.85546875" style="11" customWidth="1"/>
    <col min="514" max="515" width="8.42578125" style="11" customWidth="1"/>
    <col min="516" max="516" width="9.140625" style="11" customWidth="1"/>
    <col min="517" max="517" width="8.5703125" style="11" customWidth="1"/>
    <col min="518" max="518" width="6.42578125" style="11" customWidth="1"/>
    <col min="519" max="519" width="5" style="11" customWidth="1"/>
    <col min="520" max="764" width="9.140625" style="11"/>
    <col min="765" max="765" width="5.42578125" style="11" customWidth="1"/>
    <col min="766" max="766" width="24.85546875" style="11" customWidth="1"/>
    <col min="767" max="767" width="10" style="11" customWidth="1"/>
    <col min="768" max="768" width="9.42578125" style="11" customWidth="1"/>
    <col min="769" max="769" width="7.85546875" style="11" customWidth="1"/>
    <col min="770" max="771" width="8.42578125" style="11" customWidth="1"/>
    <col min="772" max="772" width="9.140625" style="11" customWidth="1"/>
    <col min="773" max="773" width="8.5703125" style="11" customWidth="1"/>
    <col min="774" max="774" width="6.42578125" style="11" customWidth="1"/>
    <col min="775" max="775" width="5" style="11" customWidth="1"/>
    <col min="776" max="1020" width="9.140625" style="11"/>
    <col min="1021" max="1021" width="5.42578125" style="11" customWidth="1"/>
    <col min="1022" max="1022" width="24.85546875" style="11" customWidth="1"/>
    <col min="1023" max="1023" width="10" style="11" customWidth="1"/>
    <col min="1024" max="1024" width="9.42578125" style="11" customWidth="1"/>
    <col min="1025" max="1025" width="7.85546875" style="11" customWidth="1"/>
    <col min="1026" max="1027" width="8.42578125" style="11" customWidth="1"/>
    <col min="1028" max="1028" width="9.140625" style="11" customWidth="1"/>
    <col min="1029" max="1029" width="8.5703125" style="11" customWidth="1"/>
    <col min="1030" max="1030" width="6.42578125" style="11" customWidth="1"/>
    <col min="1031" max="1031" width="5" style="11" customWidth="1"/>
    <col min="1032" max="1276" width="9.140625" style="11"/>
    <col min="1277" max="1277" width="5.42578125" style="11" customWidth="1"/>
    <col min="1278" max="1278" width="24.85546875" style="11" customWidth="1"/>
    <col min="1279" max="1279" width="10" style="11" customWidth="1"/>
    <col min="1280" max="1280" width="9.42578125" style="11" customWidth="1"/>
    <col min="1281" max="1281" width="7.85546875" style="11" customWidth="1"/>
    <col min="1282" max="1283" width="8.42578125" style="11" customWidth="1"/>
    <col min="1284" max="1284" width="9.140625" style="11" customWidth="1"/>
    <col min="1285" max="1285" width="8.5703125" style="11" customWidth="1"/>
    <col min="1286" max="1286" width="6.42578125" style="11" customWidth="1"/>
    <col min="1287" max="1287" width="5" style="11" customWidth="1"/>
    <col min="1288" max="1532" width="9.140625" style="11"/>
    <col min="1533" max="1533" width="5.42578125" style="11" customWidth="1"/>
    <col min="1534" max="1534" width="24.85546875" style="11" customWidth="1"/>
    <col min="1535" max="1535" width="10" style="11" customWidth="1"/>
    <col min="1536" max="1536" width="9.42578125" style="11" customWidth="1"/>
    <col min="1537" max="1537" width="7.85546875" style="11" customWidth="1"/>
    <col min="1538" max="1539" width="8.42578125" style="11" customWidth="1"/>
    <col min="1540" max="1540" width="9.140625" style="11" customWidth="1"/>
    <col min="1541" max="1541" width="8.5703125" style="11" customWidth="1"/>
    <col min="1542" max="1542" width="6.42578125" style="11" customWidth="1"/>
    <col min="1543" max="1543" width="5" style="11" customWidth="1"/>
    <col min="1544" max="1788" width="9.140625" style="11"/>
    <col min="1789" max="1789" width="5.42578125" style="11" customWidth="1"/>
    <col min="1790" max="1790" width="24.85546875" style="11" customWidth="1"/>
    <col min="1791" max="1791" width="10" style="11" customWidth="1"/>
    <col min="1792" max="1792" width="9.42578125" style="11" customWidth="1"/>
    <col min="1793" max="1793" width="7.85546875" style="11" customWidth="1"/>
    <col min="1794" max="1795" width="8.42578125" style="11" customWidth="1"/>
    <col min="1796" max="1796" width="9.140625" style="11" customWidth="1"/>
    <col min="1797" max="1797" width="8.5703125" style="11" customWidth="1"/>
    <col min="1798" max="1798" width="6.42578125" style="11" customWidth="1"/>
    <col min="1799" max="1799" width="5" style="11" customWidth="1"/>
    <col min="1800" max="2044" width="9.140625" style="11"/>
    <col min="2045" max="2045" width="5.42578125" style="11" customWidth="1"/>
    <col min="2046" max="2046" width="24.85546875" style="11" customWidth="1"/>
    <col min="2047" max="2047" width="10" style="11" customWidth="1"/>
    <col min="2048" max="2048" width="9.42578125" style="11" customWidth="1"/>
    <col min="2049" max="2049" width="7.85546875" style="11" customWidth="1"/>
    <col min="2050" max="2051" width="8.42578125" style="11" customWidth="1"/>
    <col min="2052" max="2052" width="9.140625" style="11" customWidth="1"/>
    <col min="2053" max="2053" width="8.5703125" style="11" customWidth="1"/>
    <col min="2054" max="2054" width="6.42578125" style="11" customWidth="1"/>
    <col min="2055" max="2055" width="5" style="11" customWidth="1"/>
    <col min="2056" max="2300" width="9.140625" style="11"/>
    <col min="2301" max="2301" width="5.42578125" style="11" customWidth="1"/>
    <col min="2302" max="2302" width="24.85546875" style="11" customWidth="1"/>
    <col min="2303" max="2303" width="10" style="11" customWidth="1"/>
    <col min="2304" max="2304" width="9.42578125" style="11" customWidth="1"/>
    <col min="2305" max="2305" width="7.85546875" style="11" customWidth="1"/>
    <col min="2306" max="2307" width="8.42578125" style="11" customWidth="1"/>
    <col min="2308" max="2308" width="9.140625" style="11" customWidth="1"/>
    <col min="2309" max="2309" width="8.5703125" style="11" customWidth="1"/>
    <col min="2310" max="2310" width="6.42578125" style="11" customWidth="1"/>
    <col min="2311" max="2311" width="5" style="11" customWidth="1"/>
    <col min="2312" max="2556" width="9.140625" style="11"/>
    <col min="2557" max="2557" width="5.42578125" style="11" customWidth="1"/>
    <col min="2558" max="2558" width="24.85546875" style="11" customWidth="1"/>
    <col min="2559" max="2559" width="10" style="11" customWidth="1"/>
    <col min="2560" max="2560" width="9.42578125" style="11" customWidth="1"/>
    <col min="2561" max="2561" width="7.85546875" style="11" customWidth="1"/>
    <col min="2562" max="2563" width="8.42578125" style="11" customWidth="1"/>
    <col min="2564" max="2564" width="9.140625" style="11" customWidth="1"/>
    <col min="2565" max="2565" width="8.5703125" style="11" customWidth="1"/>
    <col min="2566" max="2566" width="6.42578125" style="11" customWidth="1"/>
    <col min="2567" max="2567" width="5" style="11" customWidth="1"/>
    <col min="2568" max="2812" width="9.140625" style="11"/>
    <col min="2813" max="2813" width="5.42578125" style="11" customWidth="1"/>
    <col min="2814" max="2814" width="24.85546875" style="11" customWidth="1"/>
    <col min="2815" max="2815" width="10" style="11" customWidth="1"/>
    <col min="2816" max="2816" width="9.42578125" style="11" customWidth="1"/>
    <col min="2817" max="2817" width="7.85546875" style="11" customWidth="1"/>
    <col min="2818" max="2819" width="8.42578125" style="11" customWidth="1"/>
    <col min="2820" max="2820" width="9.140625" style="11" customWidth="1"/>
    <col min="2821" max="2821" width="8.5703125" style="11" customWidth="1"/>
    <col min="2822" max="2822" width="6.42578125" style="11" customWidth="1"/>
    <col min="2823" max="2823" width="5" style="11" customWidth="1"/>
    <col min="2824" max="3068" width="9.140625" style="11"/>
    <col min="3069" max="3069" width="5.42578125" style="11" customWidth="1"/>
    <col min="3070" max="3070" width="24.85546875" style="11" customWidth="1"/>
    <col min="3071" max="3071" width="10" style="11" customWidth="1"/>
    <col min="3072" max="3072" width="9.42578125" style="11" customWidth="1"/>
    <col min="3073" max="3073" width="7.85546875" style="11" customWidth="1"/>
    <col min="3074" max="3075" width="8.42578125" style="11" customWidth="1"/>
    <col min="3076" max="3076" width="9.140625" style="11" customWidth="1"/>
    <col min="3077" max="3077" width="8.5703125" style="11" customWidth="1"/>
    <col min="3078" max="3078" width="6.42578125" style="11" customWidth="1"/>
    <col min="3079" max="3079" width="5" style="11" customWidth="1"/>
    <col min="3080" max="3324" width="9.140625" style="11"/>
    <col min="3325" max="3325" width="5.42578125" style="11" customWidth="1"/>
    <col min="3326" max="3326" width="24.85546875" style="11" customWidth="1"/>
    <col min="3327" max="3327" width="10" style="11" customWidth="1"/>
    <col min="3328" max="3328" width="9.42578125" style="11" customWidth="1"/>
    <col min="3329" max="3329" width="7.85546875" style="11" customWidth="1"/>
    <col min="3330" max="3331" width="8.42578125" style="11" customWidth="1"/>
    <col min="3332" max="3332" width="9.140625" style="11" customWidth="1"/>
    <col min="3333" max="3333" width="8.5703125" style="11" customWidth="1"/>
    <col min="3334" max="3334" width="6.42578125" style="11" customWidth="1"/>
    <col min="3335" max="3335" width="5" style="11" customWidth="1"/>
    <col min="3336" max="3580" width="9.140625" style="11"/>
    <col min="3581" max="3581" width="5.42578125" style="11" customWidth="1"/>
    <col min="3582" max="3582" width="24.85546875" style="11" customWidth="1"/>
    <col min="3583" max="3583" width="10" style="11" customWidth="1"/>
    <col min="3584" max="3584" width="9.42578125" style="11" customWidth="1"/>
    <col min="3585" max="3585" width="7.85546875" style="11" customWidth="1"/>
    <col min="3586" max="3587" width="8.42578125" style="11" customWidth="1"/>
    <col min="3588" max="3588" width="9.140625" style="11" customWidth="1"/>
    <col min="3589" max="3589" width="8.5703125" style="11" customWidth="1"/>
    <col min="3590" max="3590" width="6.42578125" style="11" customWidth="1"/>
    <col min="3591" max="3591" width="5" style="11" customWidth="1"/>
    <col min="3592" max="3836" width="9.140625" style="11"/>
    <col min="3837" max="3837" width="5.42578125" style="11" customWidth="1"/>
    <col min="3838" max="3838" width="24.85546875" style="11" customWidth="1"/>
    <col min="3839" max="3839" width="10" style="11" customWidth="1"/>
    <col min="3840" max="3840" width="9.42578125" style="11" customWidth="1"/>
    <col min="3841" max="3841" width="7.85546875" style="11" customWidth="1"/>
    <col min="3842" max="3843" width="8.42578125" style="11" customWidth="1"/>
    <col min="3844" max="3844" width="9.140625" style="11" customWidth="1"/>
    <col min="3845" max="3845" width="8.5703125" style="11" customWidth="1"/>
    <col min="3846" max="3846" width="6.42578125" style="11" customWidth="1"/>
    <col min="3847" max="3847" width="5" style="11" customWidth="1"/>
    <col min="3848" max="4092" width="9.140625" style="11"/>
    <col min="4093" max="4093" width="5.42578125" style="11" customWidth="1"/>
    <col min="4094" max="4094" width="24.85546875" style="11" customWidth="1"/>
    <col min="4095" max="4095" width="10" style="11" customWidth="1"/>
    <col min="4096" max="4096" width="9.42578125" style="11" customWidth="1"/>
    <col min="4097" max="4097" width="7.85546875" style="11" customWidth="1"/>
    <col min="4098" max="4099" width="8.42578125" style="11" customWidth="1"/>
    <col min="4100" max="4100" width="9.140625" style="11" customWidth="1"/>
    <col min="4101" max="4101" width="8.5703125" style="11" customWidth="1"/>
    <col min="4102" max="4102" width="6.42578125" style="11" customWidth="1"/>
    <col min="4103" max="4103" width="5" style="11" customWidth="1"/>
    <col min="4104" max="4348" width="9.140625" style="11"/>
    <col min="4349" max="4349" width="5.42578125" style="11" customWidth="1"/>
    <col min="4350" max="4350" width="24.85546875" style="11" customWidth="1"/>
    <col min="4351" max="4351" width="10" style="11" customWidth="1"/>
    <col min="4352" max="4352" width="9.42578125" style="11" customWidth="1"/>
    <col min="4353" max="4353" width="7.85546875" style="11" customWidth="1"/>
    <col min="4354" max="4355" width="8.42578125" style="11" customWidth="1"/>
    <col min="4356" max="4356" width="9.140625" style="11" customWidth="1"/>
    <col min="4357" max="4357" width="8.5703125" style="11" customWidth="1"/>
    <col min="4358" max="4358" width="6.42578125" style="11" customWidth="1"/>
    <col min="4359" max="4359" width="5" style="11" customWidth="1"/>
    <col min="4360" max="4604" width="9.140625" style="11"/>
    <col min="4605" max="4605" width="5.42578125" style="11" customWidth="1"/>
    <col min="4606" max="4606" width="24.85546875" style="11" customWidth="1"/>
    <col min="4607" max="4607" width="10" style="11" customWidth="1"/>
    <col min="4608" max="4608" width="9.42578125" style="11" customWidth="1"/>
    <col min="4609" max="4609" width="7.85546875" style="11" customWidth="1"/>
    <col min="4610" max="4611" width="8.42578125" style="11" customWidth="1"/>
    <col min="4612" max="4612" width="9.140625" style="11" customWidth="1"/>
    <col min="4613" max="4613" width="8.5703125" style="11" customWidth="1"/>
    <col min="4614" max="4614" width="6.42578125" style="11" customWidth="1"/>
    <col min="4615" max="4615" width="5" style="11" customWidth="1"/>
    <col min="4616" max="4860" width="9.140625" style="11"/>
    <col min="4861" max="4861" width="5.42578125" style="11" customWidth="1"/>
    <col min="4862" max="4862" width="24.85546875" style="11" customWidth="1"/>
    <col min="4863" max="4863" width="10" style="11" customWidth="1"/>
    <col min="4864" max="4864" width="9.42578125" style="11" customWidth="1"/>
    <col min="4865" max="4865" width="7.85546875" style="11" customWidth="1"/>
    <col min="4866" max="4867" width="8.42578125" style="11" customWidth="1"/>
    <col min="4868" max="4868" width="9.140625" style="11" customWidth="1"/>
    <col min="4869" max="4869" width="8.5703125" style="11" customWidth="1"/>
    <col min="4870" max="4870" width="6.42578125" style="11" customWidth="1"/>
    <col min="4871" max="4871" width="5" style="11" customWidth="1"/>
    <col min="4872" max="5116" width="9.140625" style="11"/>
    <col min="5117" max="5117" width="5.42578125" style="11" customWidth="1"/>
    <col min="5118" max="5118" width="24.85546875" style="11" customWidth="1"/>
    <col min="5119" max="5119" width="10" style="11" customWidth="1"/>
    <col min="5120" max="5120" width="9.42578125" style="11" customWidth="1"/>
    <col min="5121" max="5121" width="7.85546875" style="11" customWidth="1"/>
    <col min="5122" max="5123" width="8.42578125" style="11" customWidth="1"/>
    <col min="5124" max="5124" width="9.140625" style="11" customWidth="1"/>
    <col min="5125" max="5125" width="8.5703125" style="11" customWidth="1"/>
    <col min="5126" max="5126" width="6.42578125" style="11" customWidth="1"/>
    <col min="5127" max="5127" width="5" style="11" customWidth="1"/>
    <col min="5128" max="5372" width="9.140625" style="11"/>
    <col min="5373" max="5373" width="5.42578125" style="11" customWidth="1"/>
    <col min="5374" max="5374" width="24.85546875" style="11" customWidth="1"/>
    <col min="5375" max="5375" width="10" style="11" customWidth="1"/>
    <col min="5376" max="5376" width="9.42578125" style="11" customWidth="1"/>
    <col min="5377" max="5377" width="7.85546875" style="11" customWidth="1"/>
    <col min="5378" max="5379" width="8.42578125" style="11" customWidth="1"/>
    <col min="5380" max="5380" width="9.140625" style="11" customWidth="1"/>
    <col min="5381" max="5381" width="8.5703125" style="11" customWidth="1"/>
    <col min="5382" max="5382" width="6.42578125" style="11" customWidth="1"/>
    <col min="5383" max="5383" width="5" style="11" customWidth="1"/>
    <col min="5384" max="5628" width="9.140625" style="11"/>
    <col min="5629" max="5629" width="5.42578125" style="11" customWidth="1"/>
    <col min="5630" max="5630" width="24.85546875" style="11" customWidth="1"/>
    <col min="5631" max="5631" width="10" style="11" customWidth="1"/>
    <col min="5632" max="5632" width="9.42578125" style="11" customWidth="1"/>
    <col min="5633" max="5633" width="7.85546875" style="11" customWidth="1"/>
    <col min="5634" max="5635" width="8.42578125" style="11" customWidth="1"/>
    <col min="5636" max="5636" width="9.140625" style="11" customWidth="1"/>
    <col min="5637" max="5637" width="8.5703125" style="11" customWidth="1"/>
    <col min="5638" max="5638" width="6.42578125" style="11" customWidth="1"/>
    <col min="5639" max="5639" width="5" style="11" customWidth="1"/>
    <col min="5640" max="5884" width="9.140625" style="11"/>
    <col min="5885" max="5885" width="5.42578125" style="11" customWidth="1"/>
    <col min="5886" max="5886" width="24.85546875" style="11" customWidth="1"/>
    <col min="5887" max="5887" width="10" style="11" customWidth="1"/>
    <col min="5888" max="5888" width="9.42578125" style="11" customWidth="1"/>
    <col min="5889" max="5889" width="7.85546875" style="11" customWidth="1"/>
    <col min="5890" max="5891" width="8.42578125" style="11" customWidth="1"/>
    <col min="5892" max="5892" width="9.140625" style="11" customWidth="1"/>
    <col min="5893" max="5893" width="8.5703125" style="11" customWidth="1"/>
    <col min="5894" max="5894" width="6.42578125" style="11" customWidth="1"/>
    <col min="5895" max="5895" width="5" style="11" customWidth="1"/>
    <col min="5896" max="6140" width="9.140625" style="11"/>
    <col min="6141" max="6141" width="5.42578125" style="11" customWidth="1"/>
    <col min="6142" max="6142" width="24.85546875" style="11" customWidth="1"/>
    <col min="6143" max="6143" width="10" style="11" customWidth="1"/>
    <col min="6144" max="6144" width="9.42578125" style="11" customWidth="1"/>
    <col min="6145" max="6145" width="7.85546875" style="11" customWidth="1"/>
    <col min="6146" max="6147" width="8.42578125" style="11" customWidth="1"/>
    <col min="6148" max="6148" width="9.140625" style="11" customWidth="1"/>
    <col min="6149" max="6149" width="8.5703125" style="11" customWidth="1"/>
    <col min="6150" max="6150" width="6.42578125" style="11" customWidth="1"/>
    <col min="6151" max="6151" width="5" style="11" customWidth="1"/>
    <col min="6152" max="6396" width="9.140625" style="11"/>
    <col min="6397" max="6397" width="5.42578125" style="11" customWidth="1"/>
    <col min="6398" max="6398" width="24.85546875" style="11" customWidth="1"/>
    <col min="6399" max="6399" width="10" style="11" customWidth="1"/>
    <col min="6400" max="6400" width="9.42578125" style="11" customWidth="1"/>
    <col min="6401" max="6401" width="7.85546875" style="11" customWidth="1"/>
    <col min="6402" max="6403" width="8.42578125" style="11" customWidth="1"/>
    <col min="6404" max="6404" width="9.140625" style="11" customWidth="1"/>
    <col min="6405" max="6405" width="8.5703125" style="11" customWidth="1"/>
    <col min="6406" max="6406" width="6.42578125" style="11" customWidth="1"/>
    <col min="6407" max="6407" width="5" style="11" customWidth="1"/>
    <col min="6408" max="6652" width="9.140625" style="11"/>
    <col min="6653" max="6653" width="5.42578125" style="11" customWidth="1"/>
    <col min="6654" max="6654" width="24.85546875" style="11" customWidth="1"/>
    <col min="6655" max="6655" width="10" style="11" customWidth="1"/>
    <col min="6656" max="6656" width="9.42578125" style="11" customWidth="1"/>
    <col min="6657" max="6657" width="7.85546875" style="11" customWidth="1"/>
    <col min="6658" max="6659" width="8.42578125" style="11" customWidth="1"/>
    <col min="6660" max="6660" width="9.140625" style="11" customWidth="1"/>
    <col min="6661" max="6661" width="8.5703125" style="11" customWidth="1"/>
    <col min="6662" max="6662" width="6.42578125" style="11" customWidth="1"/>
    <col min="6663" max="6663" width="5" style="11" customWidth="1"/>
    <col min="6664" max="6908" width="9.140625" style="11"/>
    <col min="6909" max="6909" width="5.42578125" style="11" customWidth="1"/>
    <col min="6910" max="6910" width="24.85546875" style="11" customWidth="1"/>
    <col min="6911" max="6911" width="10" style="11" customWidth="1"/>
    <col min="6912" max="6912" width="9.42578125" style="11" customWidth="1"/>
    <col min="6913" max="6913" width="7.85546875" style="11" customWidth="1"/>
    <col min="6914" max="6915" width="8.42578125" style="11" customWidth="1"/>
    <col min="6916" max="6916" width="9.140625" style="11" customWidth="1"/>
    <col min="6917" max="6917" width="8.5703125" style="11" customWidth="1"/>
    <col min="6918" max="6918" width="6.42578125" style="11" customWidth="1"/>
    <col min="6919" max="6919" width="5" style="11" customWidth="1"/>
    <col min="6920" max="7164" width="9.140625" style="11"/>
    <col min="7165" max="7165" width="5.42578125" style="11" customWidth="1"/>
    <col min="7166" max="7166" width="24.85546875" style="11" customWidth="1"/>
    <col min="7167" max="7167" width="10" style="11" customWidth="1"/>
    <col min="7168" max="7168" width="9.42578125" style="11" customWidth="1"/>
    <col min="7169" max="7169" width="7.85546875" style="11" customWidth="1"/>
    <col min="7170" max="7171" width="8.42578125" style="11" customWidth="1"/>
    <col min="7172" max="7172" width="9.140625" style="11" customWidth="1"/>
    <col min="7173" max="7173" width="8.5703125" style="11" customWidth="1"/>
    <col min="7174" max="7174" width="6.42578125" style="11" customWidth="1"/>
    <col min="7175" max="7175" width="5" style="11" customWidth="1"/>
    <col min="7176" max="7420" width="9.140625" style="11"/>
    <col min="7421" max="7421" width="5.42578125" style="11" customWidth="1"/>
    <col min="7422" max="7422" width="24.85546875" style="11" customWidth="1"/>
    <col min="7423" max="7423" width="10" style="11" customWidth="1"/>
    <col min="7424" max="7424" width="9.42578125" style="11" customWidth="1"/>
    <col min="7425" max="7425" width="7.85546875" style="11" customWidth="1"/>
    <col min="7426" max="7427" width="8.42578125" style="11" customWidth="1"/>
    <col min="7428" max="7428" width="9.140625" style="11" customWidth="1"/>
    <col min="7429" max="7429" width="8.5703125" style="11" customWidth="1"/>
    <col min="7430" max="7430" width="6.42578125" style="11" customWidth="1"/>
    <col min="7431" max="7431" width="5" style="11" customWidth="1"/>
    <col min="7432" max="7676" width="9.140625" style="11"/>
    <col min="7677" max="7677" width="5.42578125" style="11" customWidth="1"/>
    <col min="7678" max="7678" width="24.85546875" style="11" customWidth="1"/>
    <col min="7679" max="7679" width="10" style="11" customWidth="1"/>
    <col min="7680" max="7680" width="9.42578125" style="11" customWidth="1"/>
    <col min="7681" max="7681" width="7.85546875" style="11" customWidth="1"/>
    <col min="7682" max="7683" width="8.42578125" style="11" customWidth="1"/>
    <col min="7684" max="7684" width="9.140625" style="11" customWidth="1"/>
    <col min="7685" max="7685" width="8.5703125" style="11" customWidth="1"/>
    <col min="7686" max="7686" width="6.42578125" style="11" customWidth="1"/>
    <col min="7687" max="7687" width="5" style="11" customWidth="1"/>
    <col min="7688" max="7932" width="9.140625" style="11"/>
    <col min="7933" max="7933" width="5.42578125" style="11" customWidth="1"/>
    <col min="7934" max="7934" width="24.85546875" style="11" customWidth="1"/>
    <col min="7935" max="7935" width="10" style="11" customWidth="1"/>
    <col min="7936" max="7936" width="9.42578125" style="11" customWidth="1"/>
    <col min="7937" max="7937" width="7.85546875" style="11" customWidth="1"/>
    <col min="7938" max="7939" width="8.42578125" style="11" customWidth="1"/>
    <col min="7940" max="7940" width="9.140625" style="11" customWidth="1"/>
    <col min="7941" max="7941" width="8.5703125" style="11" customWidth="1"/>
    <col min="7942" max="7942" width="6.42578125" style="11" customWidth="1"/>
    <col min="7943" max="7943" width="5" style="11" customWidth="1"/>
    <col min="7944" max="8188" width="9.140625" style="11"/>
    <col min="8189" max="8189" width="5.42578125" style="11" customWidth="1"/>
    <col min="8190" max="8190" width="24.85546875" style="11" customWidth="1"/>
    <col min="8191" max="8191" width="10" style="11" customWidth="1"/>
    <col min="8192" max="8192" width="9.42578125" style="11" customWidth="1"/>
    <col min="8193" max="8193" width="7.85546875" style="11" customWidth="1"/>
    <col min="8194" max="8195" width="8.42578125" style="11" customWidth="1"/>
    <col min="8196" max="8196" width="9.140625" style="11" customWidth="1"/>
    <col min="8197" max="8197" width="8.5703125" style="11" customWidth="1"/>
    <col min="8198" max="8198" width="6.42578125" style="11" customWidth="1"/>
    <col min="8199" max="8199" width="5" style="11" customWidth="1"/>
    <col min="8200" max="8444" width="9.140625" style="11"/>
    <col min="8445" max="8445" width="5.42578125" style="11" customWidth="1"/>
    <col min="8446" max="8446" width="24.85546875" style="11" customWidth="1"/>
    <col min="8447" max="8447" width="10" style="11" customWidth="1"/>
    <col min="8448" max="8448" width="9.42578125" style="11" customWidth="1"/>
    <col min="8449" max="8449" width="7.85546875" style="11" customWidth="1"/>
    <col min="8450" max="8451" width="8.42578125" style="11" customWidth="1"/>
    <col min="8452" max="8452" width="9.140625" style="11" customWidth="1"/>
    <col min="8453" max="8453" width="8.5703125" style="11" customWidth="1"/>
    <col min="8454" max="8454" width="6.42578125" style="11" customWidth="1"/>
    <col min="8455" max="8455" width="5" style="11" customWidth="1"/>
    <col min="8456" max="8700" width="9.140625" style="11"/>
    <col min="8701" max="8701" width="5.42578125" style="11" customWidth="1"/>
    <col min="8702" max="8702" width="24.85546875" style="11" customWidth="1"/>
    <col min="8703" max="8703" width="10" style="11" customWidth="1"/>
    <col min="8704" max="8704" width="9.42578125" style="11" customWidth="1"/>
    <col min="8705" max="8705" width="7.85546875" style="11" customWidth="1"/>
    <col min="8706" max="8707" width="8.42578125" style="11" customWidth="1"/>
    <col min="8708" max="8708" width="9.140625" style="11" customWidth="1"/>
    <col min="8709" max="8709" width="8.5703125" style="11" customWidth="1"/>
    <col min="8710" max="8710" width="6.42578125" style="11" customWidth="1"/>
    <col min="8711" max="8711" width="5" style="11" customWidth="1"/>
    <col min="8712" max="8956" width="9.140625" style="11"/>
    <col min="8957" max="8957" width="5.42578125" style="11" customWidth="1"/>
    <col min="8958" max="8958" width="24.85546875" style="11" customWidth="1"/>
    <col min="8959" max="8959" width="10" style="11" customWidth="1"/>
    <col min="8960" max="8960" width="9.42578125" style="11" customWidth="1"/>
    <col min="8961" max="8961" width="7.85546875" style="11" customWidth="1"/>
    <col min="8962" max="8963" width="8.42578125" style="11" customWidth="1"/>
    <col min="8964" max="8964" width="9.140625" style="11" customWidth="1"/>
    <col min="8965" max="8965" width="8.5703125" style="11" customWidth="1"/>
    <col min="8966" max="8966" width="6.42578125" style="11" customWidth="1"/>
    <col min="8967" max="8967" width="5" style="11" customWidth="1"/>
    <col min="8968" max="9212" width="9.140625" style="11"/>
    <col min="9213" max="9213" width="5.42578125" style="11" customWidth="1"/>
    <col min="9214" max="9214" width="24.85546875" style="11" customWidth="1"/>
    <col min="9215" max="9215" width="10" style="11" customWidth="1"/>
    <col min="9216" max="9216" width="9.42578125" style="11" customWidth="1"/>
    <col min="9217" max="9217" width="7.85546875" style="11" customWidth="1"/>
    <col min="9218" max="9219" width="8.42578125" style="11" customWidth="1"/>
    <col min="9220" max="9220" width="9.140625" style="11" customWidth="1"/>
    <col min="9221" max="9221" width="8.5703125" style="11" customWidth="1"/>
    <col min="9222" max="9222" width="6.42578125" style="11" customWidth="1"/>
    <col min="9223" max="9223" width="5" style="11" customWidth="1"/>
    <col min="9224" max="9468" width="9.140625" style="11"/>
    <col min="9469" max="9469" width="5.42578125" style="11" customWidth="1"/>
    <col min="9470" max="9470" width="24.85546875" style="11" customWidth="1"/>
    <col min="9471" max="9471" width="10" style="11" customWidth="1"/>
    <col min="9472" max="9472" width="9.42578125" style="11" customWidth="1"/>
    <col min="9473" max="9473" width="7.85546875" style="11" customWidth="1"/>
    <col min="9474" max="9475" width="8.42578125" style="11" customWidth="1"/>
    <col min="9476" max="9476" width="9.140625" style="11" customWidth="1"/>
    <col min="9477" max="9477" width="8.5703125" style="11" customWidth="1"/>
    <col min="9478" max="9478" width="6.42578125" style="11" customWidth="1"/>
    <col min="9479" max="9479" width="5" style="11" customWidth="1"/>
    <col min="9480" max="9724" width="9.140625" style="11"/>
    <col min="9725" max="9725" width="5.42578125" style="11" customWidth="1"/>
    <col min="9726" max="9726" width="24.85546875" style="11" customWidth="1"/>
    <col min="9727" max="9727" width="10" style="11" customWidth="1"/>
    <col min="9728" max="9728" width="9.42578125" style="11" customWidth="1"/>
    <col min="9729" max="9729" width="7.85546875" style="11" customWidth="1"/>
    <col min="9730" max="9731" width="8.42578125" style="11" customWidth="1"/>
    <col min="9732" max="9732" width="9.140625" style="11" customWidth="1"/>
    <col min="9733" max="9733" width="8.5703125" style="11" customWidth="1"/>
    <col min="9734" max="9734" width="6.42578125" style="11" customWidth="1"/>
    <col min="9735" max="9735" width="5" style="11" customWidth="1"/>
    <col min="9736" max="9980" width="9.140625" style="11"/>
    <col min="9981" max="9981" width="5.42578125" style="11" customWidth="1"/>
    <col min="9982" max="9982" width="24.85546875" style="11" customWidth="1"/>
    <col min="9983" max="9983" width="10" style="11" customWidth="1"/>
    <col min="9984" max="9984" width="9.42578125" style="11" customWidth="1"/>
    <col min="9985" max="9985" width="7.85546875" style="11" customWidth="1"/>
    <col min="9986" max="9987" width="8.42578125" style="11" customWidth="1"/>
    <col min="9988" max="9988" width="9.140625" style="11" customWidth="1"/>
    <col min="9989" max="9989" width="8.5703125" style="11" customWidth="1"/>
    <col min="9990" max="9990" width="6.42578125" style="11" customWidth="1"/>
    <col min="9991" max="9991" width="5" style="11" customWidth="1"/>
    <col min="9992" max="10236" width="9.140625" style="11"/>
    <col min="10237" max="10237" width="5.42578125" style="11" customWidth="1"/>
    <col min="10238" max="10238" width="24.85546875" style="11" customWidth="1"/>
    <col min="10239" max="10239" width="10" style="11" customWidth="1"/>
    <col min="10240" max="10240" width="9.42578125" style="11" customWidth="1"/>
    <col min="10241" max="10241" width="7.85546875" style="11" customWidth="1"/>
    <col min="10242" max="10243" width="8.42578125" style="11" customWidth="1"/>
    <col min="10244" max="10244" width="9.140625" style="11" customWidth="1"/>
    <col min="10245" max="10245" width="8.5703125" style="11" customWidth="1"/>
    <col min="10246" max="10246" width="6.42578125" style="11" customWidth="1"/>
    <col min="10247" max="10247" width="5" style="11" customWidth="1"/>
    <col min="10248" max="10492" width="9.140625" style="11"/>
    <col min="10493" max="10493" width="5.42578125" style="11" customWidth="1"/>
    <col min="10494" max="10494" width="24.85546875" style="11" customWidth="1"/>
    <col min="10495" max="10495" width="10" style="11" customWidth="1"/>
    <col min="10496" max="10496" width="9.42578125" style="11" customWidth="1"/>
    <col min="10497" max="10497" width="7.85546875" style="11" customWidth="1"/>
    <col min="10498" max="10499" width="8.42578125" style="11" customWidth="1"/>
    <col min="10500" max="10500" width="9.140625" style="11" customWidth="1"/>
    <col min="10501" max="10501" width="8.5703125" style="11" customWidth="1"/>
    <col min="10502" max="10502" width="6.42578125" style="11" customWidth="1"/>
    <col min="10503" max="10503" width="5" style="11" customWidth="1"/>
    <col min="10504" max="10748" width="9.140625" style="11"/>
    <col min="10749" max="10749" width="5.42578125" style="11" customWidth="1"/>
    <col min="10750" max="10750" width="24.85546875" style="11" customWidth="1"/>
    <col min="10751" max="10751" width="10" style="11" customWidth="1"/>
    <col min="10752" max="10752" width="9.42578125" style="11" customWidth="1"/>
    <col min="10753" max="10753" width="7.85546875" style="11" customWidth="1"/>
    <col min="10754" max="10755" width="8.42578125" style="11" customWidth="1"/>
    <col min="10756" max="10756" width="9.140625" style="11" customWidth="1"/>
    <col min="10757" max="10757" width="8.5703125" style="11" customWidth="1"/>
    <col min="10758" max="10758" width="6.42578125" style="11" customWidth="1"/>
    <col min="10759" max="10759" width="5" style="11" customWidth="1"/>
    <col min="10760" max="11004" width="9.140625" style="11"/>
    <col min="11005" max="11005" width="5.42578125" style="11" customWidth="1"/>
    <col min="11006" max="11006" width="24.85546875" style="11" customWidth="1"/>
    <col min="11007" max="11007" width="10" style="11" customWidth="1"/>
    <col min="11008" max="11008" width="9.42578125" style="11" customWidth="1"/>
    <col min="11009" max="11009" width="7.85546875" style="11" customWidth="1"/>
    <col min="11010" max="11011" width="8.42578125" style="11" customWidth="1"/>
    <col min="11012" max="11012" width="9.140625" style="11" customWidth="1"/>
    <col min="11013" max="11013" width="8.5703125" style="11" customWidth="1"/>
    <col min="11014" max="11014" width="6.42578125" style="11" customWidth="1"/>
    <col min="11015" max="11015" width="5" style="11" customWidth="1"/>
    <col min="11016" max="11260" width="9.140625" style="11"/>
    <col min="11261" max="11261" width="5.42578125" style="11" customWidth="1"/>
    <col min="11262" max="11262" width="24.85546875" style="11" customWidth="1"/>
    <col min="11263" max="11263" width="10" style="11" customWidth="1"/>
    <col min="11264" max="11264" width="9.42578125" style="11" customWidth="1"/>
    <col min="11265" max="11265" width="7.85546875" style="11" customWidth="1"/>
    <col min="11266" max="11267" width="8.42578125" style="11" customWidth="1"/>
    <col min="11268" max="11268" width="9.140625" style="11" customWidth="1"/>
    <col min="11269" max="11269" width="8.5703125" style="11" customWidth="1"/>
    <col min="11270" max="11270" width="6.42578125" style="11" customWidth="1"/>
    <col min="11271" max="11271" width="5" style="11" customWidth="1"/>
    <col min="11272" max="11516" width="9.140625" style="11"/>
    <col min="11517" max="11517" width="5.42578125" style="11" customWidth="1"/>
    <col min="11518" max="11518" width="24.85546875" style="11" customWidth="1"/>
    <col min="11519" max="11519" width="10" style="11" customWidth="1"/>
    <col min="11520" max="11520" width="9.42578125" style="11" customWidth="1"/>
    <col min="11521" max="11521" width="7.85546875" style="11" customWidth="1"/>
    <col min="11522" max="11523" width="8.42578125" style="11" customWidth="1"/>
    <col min="11524" max="11524" width="9.140625" style="11" customWidth="1"/>
    <col min="11525" max="11525" width="8.5703125" style="11" customWidth="1"/>
    <col min="11526" max="11526" width="6.42578125" style="11" customWidth="1"/>
    <col min="11527" max="11527" width="5" style="11" customWidth="1"/>
    <col min="11528" max="11772" width="9.140625" style="11"/>
    <col min="11773" max="11773" width="5.42578125" style="11" customWidth="1"/>
    <col min="11774" max="11774" width="24.85546875" style="11" customWidth="1"/>
    <col min="11775" max="11775" width="10" style="11" customWidth="1"/>
    <col min="11776" max="11776" width="9.42578125" style="11" customWidth="1"/>
    <col min="11777" max="11777" width="7.85546875" style="11" customWidth="1"/>
    <col min="11778" max="11779" width="8.42578125" style="11" customWidth="1"/>
    <col min="11780" max="11780" width="9.140625" style="11" customWidth="1"/>
    <col min="11781" max="11781" width="8.5703125" style="11" customWidth="1"/>
    <col min="11782" max="11782" width="6.42578125" style="11" customWidth="1"/>
    <col min="11783" max="11783" width="5" style="11" customWidth="1"/>
    <col min="11784" max="12028" width="9.140625" style="11"/>
    <col min="12029" max="12029" width="5.42578125" style="11" customWidth="1"/>
    <col min="12030" max="12030" width="24.85546875" style="11" customWidth="1"/>
    <col min="12031" max="12031" width="10" style="11" customWidth="1"/>
    <col min="12032" max="12032" width="9.42578125" style="11" customWidth="1"/>
    <col min="12033" max="12033" width="7.85546875" style="11" customWidth="1"/>
    <col min="12034" max="12035" width="8.42578125" style="11" customWidth="1"/>
    <col min="12036" max="12036" width="9.140625" style="11" customWidth="1"/>
    <col min="12037" max="12037" width="8.5703125" style="11" customWidth="1"/>
    <col min="12038" max="12038" width="6.42578125" style="11" customWidth="1"/>
    <col min="12039" max="12039" width="5" style="11" customWidth="1"/>
    <col min="12040" max="12284" width="9.140625" style="11"/>
    <col min="12285" max="12285" width="5.42578125" style="11" customWidth="1"/>
    <col min="12286" max="12286" width="24.85546875" style="11" customWidth="1"/>
    <col min="12287" max="12287" width="10" style="11" customWidth="1"/>
    <col min="12288" max="12288" width="9.42578125" style="11" customWidth="1"/>
    <col min="12289" max="12289" width="7.85546875" style="11" customWidth="1"/>
    <col min="12290" max="12291" width="8.42578125" style="11" customWidth="1"/>
    <col min="12292" max="12292" width="9.140625" style="11" customWidth="1"/>
    <col min="12293" max="12293" width="8.5703125" style="11" customWidth="1"/>
    <col min="12294" max="12294" width="6.42578125" style="11" customWidth="1"/>
    <col min="12295" max="12295" width="5" style="11" customWidth="1"/>
    <col min="12296" max="12540" width="9.140625" style="11"/>
    <col min="12541" max="12541" width="5.42578125" style="11" customWidth="1"/>
    <col min="12542" max="12542" width="24.85546875" style="11" customWidth="1"/>
    <col min="12543" max="12543" width="10" style="11" customWidth="1"/>
    <col min="12544" max="12544" width="9.42578125" style="11" customWidth="1"/>
    <col min="12545" max="12545" width="7.85546875" style="11" customWidth="1"/>
    <col min="12546" max="12547" width="8.42578125" style="11" customWidth="1"/>
    <col min="12548" max="12548" width="9.140625" style="11" customWidth="1"/>
    <col min="12549" max="12549" width="8.5703125" style="11" customWidth="1"/>
    <col min="12550" max="12550" width="6.42578125" style="11" customWidth="1"/>
    <col min="12551" max="12551" width="5" style="11" customWidth="1"/>
    <col min="12552" max="12796" width="9.140625" style="11"/>
    <col min="12797" max="12797" width="5.42578125" style="11" customWidth="1"/>
    <col min="12798" max="12798" width="24.85546875" style="11" customWidth="1"/>
    <col min="12799" max="12799" width="10" style="11" customWidth="1"/>
    <col min="12800" max="12800" width="9.42578125" style="11" customWidth="1"/>
    <col min="12801" max="12801" width="7.85546875" style="11" customWidth="1"/>
    <col min="12802" max="12803" width="8.42578125" style="11" customWidth="1"/>
    <col min="12804" max="12804" width="9.140625" style="11" customWidth="1"/>
    <col min="12805" max="12805" width="8.5703125" style="11" customWidth="1"/>
    <col min="12806" max="12806" width="6.42578125" style="11" customWidth="1"/>
    <col min="12807" max="12807" width="5" style="11" customWidth="1"/>
    <col min="12808" max="13052" width="9.140625" style="11"/>
    <col min="13053" max="13053" width="5.42578125" style="11" customWidth="1"/>
    <col min="13054" max="13054" width="24.85546875" style="11" customWidth="1"/>
    <col min="13055" max="13055" width="10" style="11" customWidth="1"/>
    <col min="13056" max="13056" width="9.42578125" style="11" customWidth="1"/>
    <col min="13057" max="13057" width="7.85546875" style="11" customWidth="1"/>
    <col min="13058" max="13059" width="8.42578125" style="11" customWidth="1"/>
    <col min="13060" max="13060" width="9.140625" style="11" customWidth="1"/>
    <col min="13061" max="13061" width="8.5703125" style="11" customWidth="1"/>
    <col min="13062" max="13062" width="6.42578125" style="11" customWidth="1"/>
    <col min="13063" max="13063" width="5" style="11" customWidth="1"/>
    <col min="13064" max="13308" width="9.140625" style="11"/>
    <col min="13309" max="13309" width="5.42578125" style="11" customWidth="1"/>
    <col min="13310" max="13310" width="24.85546875" style="11" customWidth="1"/>
    <col min="13311" max="13311" width="10" style="11" customWidth="1"/>
    <col min="13312" max="13312" width="9.42578125" style="11" customWidth="1"/>
    <col min="13313" max="13313" width="7.85546875" style="11" customWidth="1"/>
    <col min="13314" max="13315" width="8.42578125" style="11" customWidth="1"/>
    <col min="13316" max="13316" width="9.140625" style="11" customWidth="1"/>
    <col min="13317" max="13317" width="8.5703125" style="11" customWidth="1"/>
    <col min="13318" max="13318" width="6.42578125" style="11" customWidth="1"/>
    <col min="13319" max="13319" width="5" style="11" customWidth="1"/>
    <col min="13320" max="13564" width="9.140625" style="11"/>
    <col min="13565" max="13565" width="5.42578125" style="11" customWidth="1"/>
    <col min="13566" max="13566" width="24.85546875" style="11" customWidth="1"/>
    <col min="13567" max="13567" width="10" style="11" customWidth="1"/>
    <col min="13568" max="13568" width="9.42578125" style="11" customWidth="1"/>
    <col min="13569" max="13569" width="7.85546875" style="11" customWidth="1"/>
    <col min="13570" max="13571" width="8.42578125" style="11" customWidth="1"/>
    <col min="13572" max="13572" width="9.140625" style="11" customWidth="1"/>
    <col min="13573" max="13573" width="8.5703125" style="11" customWidth="1"/>
    <col min="13574" max="13574" width="6.42578125" style="11" customWidth="1"/>
    <col min="13575" max="13575" width="5" style="11" customWidth="1"/>
    <col min="13576" max="13820" width="9.140625" style="11"/>
    <col min="13821" max="13821" width="5.42578125" style="11" customWidth="1"/>
    <col min="13822" max="13822" width="24.85546875" style="11" customWidth="1"/>
    <col min="13823" max="13823" width="10" style="11" customWidth="1"/>
    <col min="13824" max="13824" width="9.42578125" style="11" customWidth="1"/>
    <col min="13825" max="13825" width="7.85546875" style="11" customWidth="1"/>
    <col min="13826" max="13827" width="8.42578125" style="11" customWidth="1"/>
    <col min="13828" max="13828" width="9.140625" style="11" customWidth="1"/>
    <col min="13829" max="13829" width="8.5703125" style="11" customWidth="1"/>
    <col min="13830" max="13830" width="6.42578125" style="11" customWidth="1"/>
    <col min="13831" max="13831" width="5" style="11" customWidth="1"/>
    <col min="13832" max="14076" width="9.140625" style="11"/>
    <col min="14077" max="14077" width="5.42578125" style="11" customWidth="1"/>
    <col min="14078" max="14078" width="24.85546875" style="11" customWidth="1"/>
    <col min="14079" max="14079" width="10" style="11" customWidth="1"/>
    <col min="14080" max="14080" width="9.42578125" style="11" customWidth="1"/>
    <col min="14081" max="14081" width="7.85546875" style="11" customWidth="1"/>
    <col min="14082" max="14083" width="8.42578125" style="11" customWidth="1"/>
    <col min="14084" max="14084" width="9.140625" style="11" customWidth="1"/>
    <col min="14085" max="14085" width="8.5703125" style="11" customWidth="1"/>
    <col min="14086" max="14086" width="6.42578125" style="11" customWidth="1"/>
    <col min="14087" max="14087" width="5" style="11" customWidth="1"/>
    <col min="14088" max="14332" width="9.140625" style="11"/>
    <col min="14333" max="14333" width="5.42578125" style="11" customWidth="1"/>
    <col min="14334" max="14334" width="24.85546875" style="11" customWidth="1"/>
    <col min="14335" max="14335" width="10" style="11" customWidth="1"/>
    <col min="14336" max="14336" width="9.42578125" style="11" customWidth="1"/>
    <col min="14337" max="14337" width="7.85546875" style="11" customWidth="1"/>
    <col min="14338" max="14339" width="8.42578125" style="11" customWidth="1"/>
    <col min="14340" max="14340" width="9.140625" style="11" customWidth="1"/>
    <col min="14341" max="14341" width="8.5703125" style="11" customWidth="1"/>
    <col min="14342" max="14342" width="6.42578125" style="11" customWidth="1"/>
    <col min="14343" max="14343" width="5" style="11" customWidth="1"/>
    <col min="14344" max="14588" width="9.140625" style="11"/>
    <col min="14589" max="14589" width="5.42578125" style="11" customWidth="1"/>
    <col min="14590" max="14590" width="24.85546875" style="11" customWidth="1"/>
    <col min="14591" max="14591" width="10" style="11" customWidth="1"/>
    <col min="14592" max="14592" width="9.42578125" style="11" customWidth="1"/>
    <col min="14593" max="14593" width="7.85546875" style="11" customWidth="1"/>
    <col min="14594" max="14595" width="8.42578125" style="11" customWidth="1"/>
    <col min="14596" max="14596" width="9.140625" style="11" customWidth="1"/>
    <col min="14597" max="14597" width="8.5703125" style="11" customWidth="1"/>
    <col min="14598" max="14598" width="6.42578125" style="11" customWidth="1"/>
    <col min="14599" max="14599" width="5" style="11" customWidth="1"/>
    <col min="14600" max="14844" width="9.140625" style="11"/>
    <col min="14845" max="14845" width="5.42578125" style="11" customWidth="1"/>
    <col min="14846" max="14846" width="24.85546875" style="11" customWidth="1"/>
    <col min="14847" max="14847" width="10" style="11" customWidth="1"/>
    <col min="14848" max="14848" width="9.42578125" style="11" customWidth="1"/>
    <col min="14849" max="14849" width="7.85546875" style="11" customWidth="1"/>
    <col min="14850" max="14851" width="8.42578125" style="11" customWidth="1"/>
    <col min="14852" max="14852" width="9.140625" style="11" customWidth="1"/>
    <col min="14853" max="14853" width="8.5703125" style="11" customWidth="1"/>
    <col min="14854" max="14854" width="6.42578125" style="11" customWidth="1"/>
    <col min="14855" max="14855" width="5" style="11" customWidth="1"/>
    <col min="14856" max="15100" width="9.140625" style="11"/>
    <col min="15101" max="15101" width="5.42578125" style="11" customWidth="1"/>
    <col min="15102" max="15102" width="24.85546875" style="11" customWidth="1"/>
    <col min="15103" max="15103" width="10" style="11" customWidth="1"/>
    <col min="15104" max="15104" width="9.42578125" style="11" customWidth="1"/>
    <col min="15105" max="15105" width="7.85546875" style="11" customWidth="1"/>
    <col min="15106" max="15107" width="8.42578125" style="11" customWidth="1"/>
    <col min="15108" max="15108" width="9.140625" style="11" customWidth="1"/>
    <col min="15109" max="15109" width="8.5703125" style="11" customWidth="1"/>
    <col min="15110" max="15110" width="6.42578125" style="11" customWidth="1"/>
    <col min="15111" max="15111" width="5" style="11" customWidth="1"/>
    <col min="15112" max="15356" width="9.140625" style="11"/>
    <col min="15357" max="15357" width="5.42578125" style="11" customWidth="1"/>
    <col min="15358" max="15358" width="24.85546875" style="11" customWidth="1"/>
    <col min="15359" max="15359" width="10" style="11" customWidth="1"/>
    <col min="15360" max="15360" width="9.42578125" style="11" customWidth="1"/>
    <col min="15361" max="15361" width="7.85546875" style="11" customWidth="1"/>
    <col min="15362" max="15363" width="8.42578125" style="11" customWidth="1"/>
    <col min="15364" max="15364" width="9.140625" style="11" customWidth="1"/>
    <col min="15365" max="15365" width="8.5703125" style="11" customWidth="1"/>
    <col min="15366" max="15366" width="6.42578125" style="11" customWidth="1"/>
    <col min="15367" max="15367" width="5" style="11" customWidth="1"/>
    <col min="15368" max="15612" width="9.140625" style="11"/>
    <col min="15613" max="15613" width="5.42578125" style="11" customWidth="1"/>
    <col min="15614" max="15614" width="24.85546875" style="11" customWidth="1"/>
    <col min="15615" max="15615" width="10" style="11" customWidth="1"/>
    <col min="15616" max="15616" width="9.42578125" style="11" customWidth="1"/>
    <col min="15617" max="15617" width="7.85546875" style="11" customWidth="1"/>
    <col min="15618" max="15619" width="8.42578125" style="11" customWidth="1"/>
    <col min="15620" max="15620" width="9.140625" style="11" customWidth="1"/>
    <col min="15621" max="15621" width="8.5703125" style="11" customWidth="1"/>
    <col min="15622" max="15622" width="6.42578125" style="11" customWidth="1"/>
    <col min="15623" max="15623" width="5" style="11" customWidth="1"/>
    <col min="15624" max="15868" width="9.140625" style="11"/>
    <col min="15869" max="15869" width="5.42578125" style="11" customWidth="1"/>
    <col min="15870" max="15870" width="24.85546875" style="11" customWidth="1"/>
    <col min="15871" max="15871" width="10" style="11" customWidth="1"/>
    <col min="15872" max="15872" width="9.42578125" style="11" customWidth="1"/>
    <col min="15873" max="15873" width="7.85546875" style="11" customWidth="1"/>
    <col min="15874" max="15875" width="8.42578125" style="11" customWidth="1"/>
    <col min="15876" max="15876" width="9.140625" style="11" customWidth="1"/>
    <col min="15877" max="15877" width="8.5703125" style="11" customWidth="1"/>
    <col min="15878" max="15878" width="6.42578125" style="11" customWidth="1"/>
    <col min="15879" max="15879" width="5" style="11" customWidth="1"/>
    <col min="15880" max="16124" width="9.140625" style="11"/>
    <col min="16125" max="16125" width="5.42578125" style="11" customWidth="1"/>
    <col min="16126" max="16126" width="24.85546875" style="11" customWidth="1"/>
    <col min="16127" max="16127" width="10" style="11" customWidth="1"/>
    <col min="16128" max="16128" width="9.42578125" style="11" customWidth="1"/>
    <col min="16129" max="16129" width="7.85546875" style="11" customWidth="1"/>
    <col min="16130" max="16131" width="8.42578125" style="11" customWidth="1"/>
    <col min="16132" max="16132" width="9.140625" style="11" customWidth="1"/>
    <col min="16133" max="16133" width="8.5703125" style="11" customWidth="1"/>
    <col min="16134" max="16134" width="6.42578125" style="11" customWidth="1"/>
    <col min="16135" max="16135" width="5" style="11" customWidth="1"/>
    <col min="16136" max="16384" width="9.140625" style="11"/>
  </cols>
  <sheetData>
    <row r="1" spans="1:6" x14ac:dyDescent="0.25">
      <c r="E1" s="136"/>
      <c r="F1" s="136"/>
    </row>
    <row r="4" spans="1:6" ht="15" x14ac:dyDescent="0.25">
      <c r="B4" s="137" t="s">
        <v>113</v>
      </c>
      <c r="C4" s="138"/>
      <c r="D4" s="138"/>
      <c r="E4" s="138"/>
      <c r="F4" s="13"/>
    </row>
    <row r="5" spans="1:6" s="16" customFormat="1" ht="15" x14ac:dyDescent="0.25">
      <c r="B5" s="137" t="s">
        <v>64</v>
      </c>
      <c r="C5" s="120"/>
      <c r="D5" s="120"/>
      <c r="E5" s="120"/>
      <c r="F5" s="13"/>
    </row>
    <row r="6" spans="1:6" s="17" customFormat="1" ht="15.75" thickBot="1" x14ac:dyDescent="0.3">
      <c r="B6" s="18"/>
      <c r="C6" s="19"/>
      <c r="D6" s="19"/>
      <c r="E6" s="19"/>
      <c r="F6" s="20"/>
    </row>
    <row r="7" spans="1:6" s="17" customFormat="1" ht="33" x14ac:dyDescent="0.25">
      <c r="A7" s="53" t="s">
        <v>71</v>
      </c>
      <c r="B7" s="31" t="s">
        <v>72</v>
      </c>
      <c r="C7" s="22" t="s">
        <v>102</v>
      </c>
      <c r="D7" s="22" t="s">
        <v>103</v>
      </c>
      <c r="E7" s="21" t="s">
        <v>104</v>
      </c>
      <c r="F7" s="21" t="s">
        <v>105</v>
      </c>
    </row>
    <row r="8" spans="1:6" s="17" customFormat="1" ht="15.75" x14ac:dyDescent="0.25">
      <c r="A8" s="139" t="s">
        <v>77</v>
      </c>
      <c r="B8" s="32" t="s">
        <v>2</v>
      </c>
      <c r="C8" s="23">
        <v>3</v>
      </c>
      <c r="D8" s="23">
        <v>3</v>
      </c>
      <c r="E8" s="24">
        <v>3</v>
      </c>
      <c r="F8" s="24">
        <v>3</v>
      </c>
    </row>
    <row r="9" spans="1:6" s="17" customFormat="1" ht="15.75" x14ac:dyDescent="0.25">
      <c r="A9" s="140"/>
      <c r="B9" s="32" t="s">
        <v>3</v>
      </c>
      <c r="C9" s="23">
        <v>3</v>
      </c>
      <c r="D9" s="23">
        <v>3</v>
      </c>
      <c r="E9" s="24">
        <v>3</v>
      </c>
      <c r="F9" s="24">
        <v>3</v>
      </c>
    </row>
    <row r="10" spans="1:6" s="17" customFormat="1" ht="15.75" x14ac:dyDescent="0.25">
      <c r="A10" s="140"/>
      <c r="B10" s="80" t="s">
        <v>85</v>
      </c>
      <c r="C10" s="23">
        <v>0</v>
      </c>
      <c r="D10" s="23">
        <v>0</v>
      </c>
      <c r="E10" s="24">
        <v>0</v>
      </c>
      <c r="F10" s="24">
        <v>0</v>
      </c>
    </row>
    <row r="11" spans="1:6" s="17" customFormat="1" ht="30" x14ac:dyDescent="0.25">
      <c r="A11" s="140"/>
      <c r="B11" s="80" t="s">
        <v>86</v>
      </c>
      <c r="C11" s="23">
        <v>0</v>
      </c>
      <c r="D11" s="23">
        <v>0</v>
      </c>
      <c r="E11" s="24">
        <v>0</v>
      </c>
      <c r="F11" s="24">
        <v>0</v>
      </c>
    </row>
    <row r="12" spans="1:6" s="17" customFormat="1" ht="15.75" x14ac:dyDescent="0.25">
      <c r="A12" s="141"/>
      <c r="B12" s="32" t="s">
        <v>4</v>
      </c>
      <c r="C12" s="23">
        <v>3</v>
      </c>
      <c r="D12" s="23">
        <v>3</v>
      </c>
      <c r="E12" s="24">
        <v>3</v>
      </c>
      <c r="F12" s="24">
        <v>3</v>
      </c>
    </row>
    <row r="13" spans="1:6" s="17" customFormat="1" ht="15.75" x14ac:dyDescent="0.25">
      <c r="A13" s="139" t="s">
        <v>5</v>
      </c>
      <c r="B13" s="32" t="s">
        <v>38</v>
      </c>
      <c r="C13" s="23">
        <v>5</v>
      </c>
      <c r="D13" s="23">
        <v>5</v>
      </c>
      <c r="E13" s="24">
        <v>4</v>
      </c>
      <c r="F13" s="24">
        <v>3</v>
      </c>
    </row>
    <row r="14" spans="1:6" s="17" customFormat="1" ht="15.75" x14ac:dyDescent="0.25">
      <c r="A14" s="142"/>
      <c r="B14" s="32" t="s">
        <v>39</v>
      </c>
      <c r="C14" s="23">
        <v>2</v>
      </c>
      <c r="D14" s="23">
        <v>2</v>
      </c>
      <c r="E14" s="24">
        <v>2</v>
      </c>
      <c r="F14" s="24">
        <v>2</v>
      </c>
    </row>
    <row r="15" spans="1:6" s="17" customFormat="1" ht="15.75" x14ac:dyDescent="0.25">
      <c r="A15" s="141"/>
      <c r="B15" s="32" t="s">
        <v>40</v>
      </c>
      <c r="C15" s="23">
        <v>2</v>
      </c>
      <c r="D15" s="23">
        <v>2</v>
      </c>
      <c r="E15" s="24">
        <v>1</v>
      </c>
      <c r="F15" s="24">
        <v>1</v>
      </c>
    </row>
    <row r="16" spans="1:6" s="17" customFormat="1" ht="15.75" x14ac:dyDescent="0.25">
      <c r="A16" s="139" t="s">
        <v>73</v>
      </c>
      <c r="B16" s="32" t="s">
        <v>7</v>
      </c>
      <c r="C16" s="23">
        <v>2</v>
      </c>
      <c r="D16" s="23">
        <v>2</v>
      </c>
      <c r="E16" s="24">
        <v>3</v>
      </c>
      <c r="F16" s="24">
        <v>2</v>
      </c>
    </row>
    <row r="17" spans="1:6" s="17" customFormat="1" ht="15.75" x14ac:dyDescent="0.25">
      <c r="A17" s="140"/>
      <c r="B17" s="32" t="s">
        <v>8</v>
      </c>
      <c r="C17" s="23">
        <v>1</v>
      </c>
      <c r="D17" s="23">
        <v>1</v>
      </c>
      <c r="E17" s="24">
        <v>1</v>
      </c>
      <c r="F17" s="24">
        <v>1</v>
      </c>
    </row>
    <row r="18" spans="1:6" s="17" customFormat="1" ht="15.75" x14ac:dyDescent="0.25">
      <c r="A18" s="141"/>
      <c r="B18" s="32" t="s">
        <v>9</v>
      </c>
      <c r="C18" s="23">
        <v>2</v>
      </c>
      <c r="D18" s="23">
        <v>2</v>
      </c>
      <c r="E18" s="24">
        <v>2</v>
      </c>
      <c r="F18" s="24">
        <v>2</v>
      </c>
    </row>
    <row r="19" spans="1:6" s="4" customFormat="1" ht="36.75" customHeight="1" x14ac:dyDescent="0.25">
      <c r="A19" s="107" t="s">
        <v>112</v>
      </c>
      <c r="B19" s="108"/>
      <c r="C19" s="59">
        <v>0</v>
      </c>
      <c r="D19" s="59">
        <v>0</v>
      </c>
      <c r="E19" s="59">
        <v>0</v>
      </c>
      <c r="F19" s="59">
        <v>0</v>
      </c>
    </row>
    <row r="20" spans="1:6" s="17" customFormat="1" ht="15.75" x14ac:dyDescent="0.25">
      <c r="A20" s="146" t="s">
        <v>80</v>
      </c>
      <c r="B20" s="32" t="s">
        <v>41</v>
      </c>
      <c r="C20" s="23">
        <v>3</v>
      </c>
      <c r="D20" s="23">
        <v>3</v>
      </c>
      <c r="E20" s="24">
        <v>3</v>
      </c>
      <c r="F20" s="24">
        <v>3</v>
      </c>
    </row>
    <row r="21" spans="1:6" s="17" customFormat="1" ht="15.75" x14ac:dyDescent="0.25">
      <c r="A21" s="147"/>
      <c r="B21" s="32" t="s">
        <v>50</v>
      </c>
      <c r="C21" s="23">
        <v>2</v>
      </c>
      <c r="D21" s="23">
        <v>2</v>
      </c>
      <c r="E21" s="24">
        <v>2</v>
      </c>
      <c r="F21" s="24">
        <v>3</v>
      </c>
    </row>
    <row r="22" spans="1:6" s="17" customFormat="1" ht="15.75" x14ac:dyDescent="0.25">
      <c r="A22" s="148"/>
      <c r="B22" s="32" t="s">
        <v>10</v>
      </c>
      <c r="C22" s="23">
        <v>2</v>
      </c>
      <c r="D22" s="23">
        <v>2</v>
      </c>
      <c r="E22" s="24">
        <v>2</v>
      </c>
      <c r="F22" s="24">
        <v>3</v>
      </c>
    </row>
    <row r="23" spans="1:6" s="17" customFormat="1" ht="15.75" x14ac:dyDescent="0.25">
      <c r="A23" s="53"/>
      <c r="B23" s="32" t="s">
        <v>57</v>
      </c>
      <c r="C23" s="23">
        <v>1</v>
      </c>
      <c r="D23" s="23">
        <v>1</v>
      </c>
      <c r="E23" s="24">
        <v>1</v>
      </c>
      <c r="F23" s="24">
        <v>1</v>
      </c>
    </row>
    <row r="24" spans="1:6" s="17" customFormat="1" ht="15.75" x14ac:dyDescent="0.25">
      <c r="A24" s="53"/>
      <c r="B24" s="32" t="s">
        <v>15</v>
      </c>
      <c r="C24" s="23">
        <v>3</v>
      </c>
      <c r="D24" s="23">
        <v>3</v>
      </c>
      <c r="E24" s="24">
        <v>3</v>
      </c>
      <c r="F24" s="24">
        <v>3</v>
      </c>
    </row>
    <row r="25" spans="1:6" s="17" customFormat="1" ht="15.75" x14ac:dyDescent="0.25">
      <c r="A25" s="53"/>
      <c r="B25" s="32" t="s">
        <v>18</v>
      </c>
      <c r="C25" s="23">
        <f>SUM(C8:C24)</f>
        <v>34</v>
      </c>
      <c r="D25" s="23">
        <f t="shared" ref="D25:F25" si="0">SUM(D8:D24)</f>
        <v>34</v>
      </c>
      <c r="E25" s="24">
        <f t="shared" si="0"/>
        <v>33</v>
      </c>
      <c r="F25" s="24">
        <f t="shared" si="0"/>
        <v>33</v>
      </c>
    </row>
    <row r="26" spans="1:6" s="16" customFormat="1" ht="16.5" x14ac:dyDescent="0.25">
      <c r="A26" s="144" t="s">
        <v>58</v>
      </c>
      <c r="B26" s="145"/>
      <c r="C26" s="25"/>
      <c r="D26" s="25"/>
      <c r="E26" s="26"/>
      <c r="F26" s="26"/>
    </row>
    <row r="27" spans="1:6" s="16" customFormat="1" ht="33" x14ac:dyDescent="0.25">
      <c r="A27" s="143" t="s">
        <v>5</v>
      </c>
      <c r="B27" s="33" t="s">
        <v>59</v>
      </c>
      <c r="C27" s="25">
        <v>1</v>
      </c>
      <c r="D27" s="25">
        <v>1</v>
      </c>
      <c r="E27" s="26"/>
      <c r="F27" s="26"/>
    </row>
    <row r="28" spans="1:6" s="17" customFormat="1" ht="31.5" x14ac:dyDescent="0.25">
      <c r="A28" s="141"/>
      <c r="B28" s="32" t="s">
        <v>53</v>
      </c>
      <c r="C28" s="25"/>
      <c r="D28" s="25"/>
      <c r="E28" s="26">
        <v>1</v>
      </c>
      <c r="F28" s="26">
        <v>1</v>
      </c>
    </row>
    <row r="29" spans="1:6" s="17" customFormat="1" ht="47.25" x14ac:dyDescent="0.25">
      <c r="A29" s="139" t="s">
        <v>80</v>
      </c>
      <c r="B29" s="32" t="s">
        <v>60</v>
      </c>
      <c r="C29" s="25">
        <v>1</v>
      </c>
      <c r="D29" s="25">
        <v>1</v>
      </c>
      <c r="E29" s="26"/>
      <c r="F29" s="26"/>
    </row>
    <row r="30" spans="1:6" s="17" customFormat="1" ht="31.5" x14ac:dyDescent="0.25">
      <c r="A30" s="140"/>
      <c r="B30" s="32" t="s">
        <v>61</v>
      </c>
      <c r="C30" s="27"/>
      <c r="D30" s="27"/>
      <c r="E30" s="28"/>
      <c r="F30" s="28">
        <v>1</v>
      </c>
    </row>
    <row r="31" spans="1:6" s="17" customFormat="1" ht="47.25" x14ac:dyDescent="0.25">
      <c r="A31" s="141"/>
      <c r="B31" s="32" t="s">
        <v>62</v>
      </c>
      <c r="C31" s="27"/>
      <c r="D31" s="27"/>
      <c r="E31" s="28"/>
      <c r="F31" s="28">
        <v>1</v>
      </c>
    </row>
    <row r="32" spans="1:6" s="17" customFormat="1" ht="31.5" x14ac:dyDescent="0.25">
      <c r="A32" s="139" t="s">
        <v>73</v>
      </c>
      <c r="B32" s="32" t="s">
        <v>76</v>
      </c>
      <c r="C32" s="27"/>
      <c r="D32" s="27"/>
      <c r="E32" s="28">
        <v>1</v>
      </c>
      <c r="F32" s="28"/>
    </row>
    <row r="33" spans="1:6" s="17" customFormat="1" ht="47.25" x14ac:dyDescent="0.25">
      <c r="A33" s="141"/>
      <c r="B33" s="32" t="s">
        <v>63</v>
      </c>
      <c r="C33" s="27"/>
      <c r="D33" s="27"/>
      <c r="E33" s="28">
        <v>1</v>
      </c>
      <c r="F33" s="28"/>
    </row>
    <row r="34" spans="1:6" ht="16.5" thickBot="1" x14ac:dyDescent="0.3">
      <c r="A34" s="7"/>
      <c r="B34" s="34" t="s">
        <v>18</v>
      </c>
      <c r="C34" s="29">
        <v>36</v>
      </c>
      <c r="D34" s="29">
        <v>36</v>
      </c>
      <c r="E34" s="30">
        <v>36</v>
      </c>
      <c r="F34" s="30">
        <v>36</v>
      </c>
    </row>
  </sheetData>
  <mergeCells count="11">
    <mergeCell ref="A27:A28"/>
    <mergeCell ref="A26:B26"/>
    <mergeCell ref="A29:A31"/>
    <mergeCell ref="A32:A33"/>
    <mergeCell ref="A16:A18"/>
    <mergeCell ref="A20:A22"/>
    <mergeCell ref="E1:F1"/>
    <mergeCell ref="B4:E4"/>
    <mergeCell ref="B5:E5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I40"/>
  <sheetViews>
    <sheetView tabSelected="1" zoomScale="130" zoomScaleNormal="130" workbookViewId="0">
      <selection activeCell="M35" sqref="M35"/>
    </sheetView>
  </sheetViews>
  <sheetFormatPr defaultRowHeight="15" x14ac:dyDescent="0.25"/>
  <cols>
    <col min="1" max="1" width="22.140625" customWidth="1"/>
    <col min="2" max="2" width="8" customWidth="1"/>
    <col min="3" max="3" width="9.140625" customWidth="1"/>
    <col min="4" max="4" width="7.85546875" customWidth="1"/>
    <col min="5" max="5" width="10.42578125" customWidth="1"/>
    <col min="257" max="257" width="22.140625" customWidth="1"/>
    <col min="258" max="258" width="8" customWidth="1"/>
    <col min="259" max="259" width="9.140625" customWidth="1"/>
    <col min="260" max="260" width="7.85546875" customWidth="1"/>
    <col min="261" max="261" width="11.85546875" customWidth="1"/>
    <col min="513" max="513" width="22.140625" customWidth="1"/>
    <col min="514" max="514" width="8" customWidth="1"/>
    <col min="515" max="515" width="9.140625" customWidth="1"/>
    <col min="516" max="516" width="7.85546875" customWidth="1"/>
    <col min="517" max="517" width="11.85546875" customWidth="1"/>
    <col min="769" max="769" width="22.140625" customWidth="1"/>
    <col min="770" max="770" width="8" customWidth="1"/>
    <col min="771" max="771" width="9.140625" customWidth="1"/>
    <col min="772" max="772" width="7.85546875" customWidth="1"/>
    <col min="773" max="773" width="11.85546875" customWidth="1"/>
    <col min="1025" max="1025" width="22.140625" customWidth="1"/>
    <col min="1026" max="1026" width="8" customWidth="1"/>
    <col min="1027" max="1027" width="9.140625" customWidth="1"/>
    <col min="1028" max="1028" width="7.85546875" customWidth="1"/>
    <col min="1029" max="1029" width="11.85546875" customWidth="1"/>
    <col min="1281" max="1281" width="22.140625" customWidth="1"/>
    <col min="1282" max="1282" width="8" customWidth="1"/>
    <col min="1283" max="1283" width="9.140625" customWidth="1"/>
    <col min="1284" max="1284" width="7.85546875" customWidth="1"/>
    <col min="1285" max="1285" width="11.85546875" customWidth="1"/>
    <col min="1537" max="1537" width="22.140625" customWidth="1"/>
    <col min="1538" max="1538" width="8" customWidth="1"/>
    <col min="1539" max="1539" width="9.140625" customWidth="1"/>
    <col min="1540" max="1540" width="7.85546875" customWidth="1"/>
    <col min="1541" max="1541" width="11.85546875" customWidth="1"/>
    <col min="1793" max="1793" width="22.140625" customWidth="1"/>
    <col min="1794" max="1794" width="8" customWidth="1"/>
    <col min="1795" max="1795" width="9.140625" customWidth="1"/>
    <col min="1796" max="1796" width="7.85546875" customWidth="1"/>
    <col min="1797" max="1797" width="11.85546875" customWidth="1"/>
    <col min="2049" max="2049" width="22.140625" customWidth="1"/>
    <col min="2050" max="2050" width="8" customWidth="1"/>
    <col min="2051" max="2051" width="9.140625" customWidth="1"/>
    <col min="2052" max="2052" width="7.85546875" customWidth="1"/>
    <col min="2053" max="2053" width="11.85546875" customWidth="1"/>
    <col min="2305" max="2305" width="22.140625" customWidth="1"/>
    <col min="2306" max="2306" width="8" customWidth="1"/>
    <col min="2307" max="2307" width="9.140625" customWidth="1"/>
    <col min="2308" max="2308" width="7.85546875" customWidth="1"/>
    <col min="2309" max="2309" width="11.85546875" customWidth="1"/>
    <col min="2561" max="2561" width="22.140625" customWidth="1"/>
    <col min="2562" max="2562" width="8" customWidth="1"/>
    <col min="2563" max="2563" width="9.140625" customWidth="1"/>
    <col min="2564" max="2564" width="7.85546875" customWidth="1"/>
    <col min="2565" max="2565" width="11.85546875" customWidth="1"/>
    <col min="2817" max="2817" width="22.140625" customWidth="1"/>
    <col min="2818" max="2818" width="8" customWidth="1"/>
    <col min="2819" max="2819" width="9.140625" customWidth="1"/>
    <col min="2820" max="2820" width="7.85546875" customWidth="1"/>
    <col min="2821" max="2821" width="11.85546875" customWidth="1"/>
    <col min="3073" max="3073" width="22.140625" customWidth="1"/>
    <col min="3074" max="3074" width="8" customWidth="1"/>
    <col min="3075" max="3075" width="9.140625" customWidth="1"/>
    <col min="3076" max="3076" width="7.85546875" customWidth="1"/>
    <col min="3077" max="3077" width="11.85546875" customWidth="1"/>
    <col min="3329" max="3329" width="22.140625" customWidth="1"/>
    <col min="3330" max="3330" width="8" customWidth="1"/>
    <col min="3331" max="3331" width="9.140625" customWidth="1"/>
    <col min="3332" max="3332" width="7.85546875" customWidth="1"/>
    <col min="3333" max="3333" width="11.85546875" customWidth="1"/>
    <col min="3585" max="3585" width="22.140625" customWidth="1"/>
    <col min="3586" max="3586" width="8" customWidth="1"/>
    <col min="3587" max="3587" width="9.140625" customWidth="1"/>
    <col min="3588" max="3588" width="7.85546875" customWidth="1"/>
    <col min="3589" max="3589" width="11.85546875" customWidth="1"/>
    <col min="3841" max="3841" width="22.140625" customWidth="1"/>
    <col min="3842" max="3842" width="8" customWidth="1"/>
    <col min="3843" max="3843" width="9.140625" customWidth="1"/>
    <col min="3844" max="3844" width="7.85546875" customWidth="1"/>
    <col min="3845" max="3845" width="11.85546875" customWidth="1"/>
    <col min="4097" max="4097" width="22.140625" customWidth="1"/>
    <col min="4098" max="4098" width="8" customWidth="1"/>
    <col min="4099" max="4099" width="9.140625" customWidth="1"/>
    <col min="4100" max="4100" width="7.85546875" customWidth="1"/>
    <col min="4101" max="4101" width="11.85546875" customWidth="1"/>
    <col min="4353" max="4353" width="22.140625" customWidth="1"/>
    <col min="4354" max="4354" width="8" customWidth="1"/>
    <col min="4355" max="4355" width="9.140625" customWidth="1"/>
    <col min="4356" max="4356" width="7.85546875" customWidth="1"/>
    <col min="4357" max="4357" width="11.85546875" customWidth="1"/>
    <col min="4609" max="4609" width="22.140625" customWidth="1"/>
    <col min="4610" max="4610" width="8" customWidth="1"/>
    <col min="4611" max="4611" width="9.140625" customWidth="1"/>
    <col min="4612" max="4612" width="7.85546875" customWidth="1"/>
    <col min="4613" max="4613" width="11.85546875" customWidth="1"/>
    <col min="4865" max="4865" width="22.140625" customWidth="1"/>
    <col min="4866" max="4866" width="8" customWidth="1"/>
    <col min="4867" max="4867" width="9.140625" customWidth="1"/>
    <col min="4868" max="4868" width="7.85546875" customWidth="1"/>
    <col min="4869" max="4869" width="11.85546875" customWidth="1"/>
    <col min="5121" max="5121" width="22.140625" customWidth="1"/>
    <col min="5122" max="5122" width="8" customWidth="1"/>
    <col min="5123" max="5123" width="9.140625" customWidth="1"/>
    <col min="5124" max="5124" width="7.85546875" customWidth="1"/>
    <col min="5125" max="5125" width="11.85546875" customWidth="1"/>
    <col min="5377" max="5377" width="22.140625" customWidth="1"/>
    <col min="5378" max="5378" width="8" customWidth="1"/>
    <col min="5379" max="5379" width="9.140625" customWidth="1"/>
    <col min="5380" max="5380" width="7.85546875" customWidth="1"/>
    <col min="5381" max="5381" width="11.85546875" customWidth="1"/>
    <col min="5633" max="5633" width="22.140625" customWidth="1"/>
    <col min="5634" max="5634" width="8" customWidth="1"/>
    <col min="5635" max="5635" width="9.140625" customWidth="1"/>
    <col min="5636" max="5636" width="7.85546875" customWidth="1"/>
    <col min="5637" max="5637" width="11.85546875" customWidth="1"/>
    <col min="5889" max="5889" width="22.140625" customWidth="1"/>
    <col min="5890" max="5890" width="8" customWidth="1"/>
    <col min="5891" max="5891" width="9.140625" customWidth="1"/>
    <col min="5892" max="5892" width="7.85546875" customWidth="1"/>
    <col min="5893" max="5893" width="11.85546875" customWidth="1"/>
    <col min="6145" max="6145" width="22.140625" customWidth="1"/>
    <col min="6146" max="6146" width="8" customWidth="1"/>
    <col min="6147" max="6147" width="9.140625" customWidth="1"/>
    <col min="6148" max="6148" width="7.85546875" customWidth="1"/>
    <col min="6149" max="6149" width="11.85546875" customWidth="1"/>
    <col min="6401" max="6401" width="22.140625" customWidth="1"/>
    <col min="6402" max="6402" width="8" customWidth="1"/>
    <col min="6403" max="6403" width="9.140625" customWidth="1"/>
    <col min="6404" max="6404" width="7.85546875" customWidth="1"/>
    <col min="6405" max="6405" width="11.85546875" customWidth="1"/>
    <col min="6657" max="6657" width="22.140625" customWidth="1"/>
    <col min="6658" max="6658" width="8" customWidth="1"/>
    <col min="6659" max="6659" width="9.140625" customWidth="1"/>
    <col min="6660" max="6660" width="7.85546875" customWidth="1"/>
    <col min="6661" max="6661" width="11.85546875" customWidth="1"/>
    <col min="6913" max="6913" width="22.140625" customWidth="1"/>
    <col min="6914" max="6914" width="8" customWidth="1"/>
    <col min="6915" max="6915" width="9.140625" customWidth="1"/>
    <col min="6916" max="6916" width="7.85546875" customWidth="1"/>
    <col min="6917" max="6917" width="11.85546875" customWidth="1"/>
    <col min="7169" max="7169" width="22.140625" customWidth="1"/>
    <col min="7170" max="7170" width="8" customWidth="1"/>
    <col min="7171" max="7171" width="9.140625" customWidth="1"/>
    <col min="7172" max="7172" width="7.85546875" customWidth="1"/>
    <col min="7173" max="7173" width="11.85546875" customWidth="1"/>
    <col min="7425" max="7425" width="22.140625" customWidth="1"/>
    <col min="7426" max="7426" width="8" customWidth="1"/>
    <col min="7427" max="7427" width="9.140625" customWidth="1"/>
    <col min="7428" max="7428" width="7.85546875" customWidth="1"/>
    <col min="7429" max="7429" width="11.85546875" customWidth="1"/>
    <col min="7681" max="7681" width="22.140625" customWidth="1"/>
    <col min="7682" max="7682" width="8" customWidth="1"/>
    <col min="7683" max="7683" width="9.140625" customWidth="1"/>
    <col min="7684" max="7684" width="7.85546875" customWidth="1"/>
    <col min="7685" max="7685" width="11.85546875" customWidth="1"/>
    <col min="7937" max="7937" width="22.140625" customWidth="1"/>
    <col min="7938" max="7938" width="8" customWidth="1"/>
    <col min="7939" max="7939" width="9.140625" customWidth="1"/>
    <col min="7940" max="7940" width="7.85546875" customWidth="1"/>
    <col min="7941" max="7941" width="11.85546875" customWidth="1"/>
    <col min="8193" max="8193" width="22.140625" customWidth="1"/>
    <col min="8194" max="8194" width="8" customWidth="1"/>
    <col min="8195" max="8195" width="9.140625" customWidth="1"/>
    <col min="8196" max="8196" width="7.85546875" customWidth="1"/>
    <col min="8197" max="8197" width="11.85546875" customWidth="1"/>
    <col min="8449" max="8449" width="22.140625" customWidth="1"/>
    <col min="8450" max="8450" width="8" customWidth="1"/>
    <col min="8451" max="8451" width="9.140625" customWidth="1"/>
    <col min="8452" max="8452" width="7.85546875" customWidth="1"/>
    <col min="8453" max="8453" width="11.85546875" customWidth="1"/>
    <col min="8705" max="8705" width="22.140625" customWidth="1"/>
    <col min="8706" max="8706" width="8" customWidth="1"/>
    <col min="8707" max="8707" width="9.140625" customWidth="1"/>
    <col min="8708" max="8708" width="7.85546875" customWidth="1"/>
    <col min="8709" max="8709" width="11.85546875" customWidth="1"/>
    <col min="8961" max="8961" width="22.140625" customWidth="1"/>
    <col min="8962" max="8962" width="8" customWidth="1"/>
    <col min="8963" max="8963" width="9.140625" customWidth="1"/>
    <col min="8964" max="8964" width="7.85546875" customWidth="1"/>
    <col min="8965" max="8965" width="11.85546875" customWidth="1"/>
    <col min="9217" max="9217" width="22.140625" customWidth="1"/>
    <col min="9218" max="9218" width="8" customWidth="1"/>
    <col min="9219" max="9219" width="9.140625" customWidth="1"/>
    <col min="9220" max="9220" width="7.85546875" customWidth="1"/>
    <col min="9221" max="9221" width="11.85546875" customWidth="1"/>
    <col min="9473" max="9473" width="22.140625" customWidth="1"/>
    <col min="9474" max="9474" width="8" customWidth="1"/>
    <col min="9475" max="9475" width="9.140625" customWidth="1"/>
    <col min="9476" max="9476" width="7.85546875" customWidth="1"/>
    <col min="9477" max="9477" width="11.85546875" customWidth="1"/>
    <col min="9729" max="9729" width="22.140625" customWidth="1"/>
    <col min="9730" max="9730" width="8" customWidth="1"/>
    <col min="9731" max="9731" width="9.140625" customWidth="1"/>
    <col min="9732" max="9732" width="7.85546875" customWidth="1"/>
    <col min="9733" max="9733" width="11.85546875" customWidth="1"/>
    <col min="9985" max="9985" width="22.140625" customWidth="1"/>
    <col min="9986" max="9986" width="8" customWidth="1"/>
    <col min="9987" max="9987" width="9.140625" customWidth="1"/>
    <col min="9988" max="9988" width="7.85546875" customWidth="1"/>
    <col min="9989" max="9989" width="11.85546875" customWidth="1"/>
    <col min="10241" max="10241" width="22.140625" customWidth="1"/>
    <col min="10242" max="10242" width="8" customWidth="1"/>
    <col min="10243" max="10243" width="9.140625" customWidth="1"/>
    <col min="10244" max="10244" width="7.85546875" customWidth="1"/>
    <col min="10245" max="10245" width="11.85546875" customWidth="1"/>
    <col min="10497" max="10497" width="22.140625" customWidth="1"/>
    <col min="10498" max="10498" width="8" customWidth="1"/>
    <col min="10499" max="10499" width="9.140625" customWidth="1"/>
    <col min="10500" max="10500" width="7.85546875" customWidth="1"/>
    <col min="10501" max="10501" width="11.85546875" customWidth="1"/>
    <col min="10753" max="10753" width="22.140625" customWidth="1"/>
    <col min="10754" max="10754" width="8" customWidth="1"/>
    <col min="10755" max="10755" width="9.140625" customWidth="1"/>
    <col min="10756" max="10756" width="7.85546875" customWidth="1"/>
    <col min="10757" max="10757" width="11.85546875" customWidth="1"/>
    <col min="11009" max="11009" width="22.140625" customWidth="1"/>
    <col min="11010" max="11010" width="8" customWidth="1"/>
    <col min="11011" max="11011" width="9.140625" customWidth="1"/>
    <col min="11012" max="11012" width="7.85546875" customWidth="1"/>
    <col min="11013" max="11013" width="11.85546875" customWidth="1"/>
    <col min="11265" max="11265" width="22.140625" customWidth="1"/>
    <col min="11266" max="11266" width="8" customWidth="1"/>
    <col min="11267" max="11267" width="9.140625" customWidth="1"/>
    <col min="11268" max="11268" width="7.85546875" customWidth="1"/>
    <col min="11269" max="11269" width="11.85546875" customWidth="1"/>
    <col min="11521" max="11521" width="22.140625" customWidth="1"/>
    <col min="11522" max="11522" width="8" customWidth="1"/>
    <col min="11523" max="11523" width="9.140625" customWidth="1"/>
    <col min="11524" max="11524" width="7.85546875" customWidth="1"/>
    <col min="11525" max="11525" width="11.85546875" customWidth="1"/>
    <col min="11777" max="11777" width="22.140625" customWidth="1"/>
    <col min="11778" max="11778" width="8" customWidth="1"/>
    <col min="11779" max="11779" width="9.140625" customWidth="1"/>
    <col min="11780" max="11780" width="7.85546875" customWidth="1"/>
    <col min="11781" max="11781" width="11.85546875" customWidth="1"/>
    <col min="12033" max="12033" width="22.140625" customWidth="1"/>
    <col min="12034" max="12034" width="8" customWidth="1"/>
    <col min="12035" max="12035" width="9.140625" customWidth="1"/>
    <col min="12036" max="12036" width="7.85546875" customWidth="1"/>
    <col min="12037" max="12037" width="11.85546875" customWidth="1"/>
    <col min="12289" max="12289" width="22.140625" customWidth="1"/>
    <col min="12290" max="12290" width="8" customWidth="1"/>
    <col min="12291" max="12291" width="9.140625" customWidth="1"/>
    <col min="12292" max="12292" width="7.85546875" customWidth="1"/>
    <col min="12293" max="12293" width="11.85546875" customWidth="1"/>
    <col min="12545" max="12545" width="22.140625" customWidth="1"/>
    <col min="12546" max="12546" width="8" customWidth="1"/>
    <col min="12547" max="12547" width="9.140625" customWidth="1"/>
    <col min="12548" max="12548" width="7.85546875" customWidth="1"/>
    <col min="12549" max="12549" width="11.85546875" customWidth="1"/>
    <col min="12801" max="12801" width="22.140625" customWidth="1"/>
    <col min="12802" max="12802" width="8" customWidth="1"/>
    <col min="12803" max="12803" width="9.140625" customWidth="1"/>
    <col min="12804" max="12804" width="7.85546875" customWidth="1"/>
    <col min="12805" max="12805" width="11.85546875" customWidth="1"/>
    <col min="13057" max="13057" width="22.140625" customWidth="1"/>
    <col min="13058" max="13058" width="8" customWidth="1"/>
    <col min="13059" max="13059" width="9.140625" customWidth="1"/>
    <col min="13060" max="13060" width="7.85546875" customWidth="1"/>
    <col min="13061" max="13061" width="11.85546875" customWidth="1"/>
    <col min="13313" max="13313" width="22.140625" customWidth="1"/>
    <col min="13314" max="13314" width="8" customWidth="1"/>
    <col min="13315" max="13315" width="9.140625" customWidth="1"/>
    <col min="13316" max="13316" width="7.85546875" customWidth="1"/>
    <col min="13317" max="13317" width="11.85546875" customWidth="1"/>
    <col min="13569" max="13569" width="22.140625" customWidth="1"/>
    <col min="13570" max="13570" width="8" customWidth="1"/>
    <col min="13571" max="13571" width="9.140625" customWidth="1"/>
    <col min="13572" max="13572" width="7.85546875" customWidth="1"/>
    <col min="13573" max="13573" width="11.85546875" customWidth="1"/>
    <col min="13825" max="13825" width="22.140625" customWidth="1"/>
    <col min="13826" max="13826" width="8" customWidth="1"/>
    <col min="13827" max="13827" width="9.140625" customWidth="1"/>
    <col min="13828" max="13828" width="7.85546875" customWidth="1"/>
    <col min="13829" max="13829" width="11.85546875" customWidth="1"/>
    <col min="14081" max="14081" width="22.140625" customWidth="1"/>
    <col min="14082" max="14082" width="8" customWidth="1"/>
    <col min="14083" max="14083" width="9.140625" customWidth="1"/>
    <col min="14084" max="14084" width="7.85546875" customWidth="1"/>
    <col min="14085" max="14085" width="11.85546875" customWidth="1"/>
    <col min="14337" max="14337" width="22.140625" customWidth="1"/>
    <col min="14338" max="14338" width="8" customWidth="1"/>
    <col min="14339" max="14339" width="9.140625" customWidth="1"/>
    <col min="14340" max="14340" width="7.85546875" customWidth="1"/>
    <col min="14341" max="14341" width="11.85546875" customWidth="1"/>
    <col min="14593" max="14593" width="22.140625" customWidth="1"/>
    <col min="14594" max="14594" width="8" customWidth="1"/>
    <col min="14595" max="14595" width="9.140625" customWidth="1"/>
    <col min="14596" max="14596" width="7.85546875" customWidth="1"/>
    <col min="14597" max="14597" width="11.85546875" customWidth="1"/>
    <col min="14849" max="14849" width="22.140625" customWidth="1"/>
    <col min="14850" max="14850" width="8" customWidth="1"/>
    <col min="14851" max="14851" width="9.140625" customWidth="1"/>
    <col min="14852" max="14852" width="7.85546875" customWidth="1"/>
    <col min="14853" max="14853" width="11.85546875" customWidth="1"/>
    <col min="15105" max="15105" width="22.140625" customWidth="1"/>
    <col min="15106" max="15106" width="8" customWidth="1"/>
    <col min="15107" max="15107" width="9.140625" customWidth="1"/>
    <col min="15108" max="15108" width="7.85546875" customWidth="1"/>
    <col min="15109" max="15109" width="11.85546875" customWidth="1"/>
    <col min="15361" max="15361" width="22.140625" customWidth="1"/>
    <col min="15362" max="15362" width="8" customWidth="1"/>
    <col min="15363" max="15363" width="9.140625" customWidth="1"/>
    <col min="15364" max="15364" width="7.85546875" customWidth="1"/>
    <col min="15365" max="15365" width="11.85546875" customWidth="1"/>
    <col min="15617" max="15617" width="22.140625" customWidth="1"/>
    <col min="15618" max="15618" width="8" customWidth="1"/>
    <col min="15619" max="15619" width="9.140625" customWidth="1"/>
    <col min="15620" max="15620" width="7.85546875" customWidth="1"/>
    <col min="15621" max="15621" width="11.85546875" customWidth="1"/>
    <col min="15873" max="15873" width="22.140625" customWidth="1"/>
    <col min="15874" max="15874" width="8" customWidth="1"/>
    <col min="15875" max="15875" width="9.140625" customWidth="1"/>
    <col min="15876" max="15876" width="7.85546875" customWidth="1"/>
    <col min="15877" max="15877" width="11.85546875" customWidth="1"/>
    <col min="16129" max="16129" width="22.140625" customWidth="1"/>
    <col min="16130" max="16130" width="8" customWidth="1"/>
    <col min="16131" max="16131" width="9.140625" customWidth="1"/>
    <col min="16132" max="16132" width="7.85546875" customWidth="1"/>
    <col min="16133" max="16133" width="11.85546875" customWidth="1"/>
  </cols>
  <sheetData>
    <row r="4" spans="1:9" ht="15.75" x14ac:dyDescent="0.25">
      <c r="A4" s="149" t="s">
        <v>113</v>
      </c>
      <c r="B4" s="149"/>
      <c r="C4" s="149"/>
      <c r="D4" s="149"/>
      <c r="E4" s="149"/>
      <c r="F4" s="135"/>
      <c r="G4" s="135"/>
      <c r="H4" s="135"/>
      <c r="I4" s="15"/>
    </row>
    <row r="5" spans="1:9" ht="15.75" x14ac:dyDescent="0.25">
      <c r="A5" s="149" t="s">
        <v>120</v>
      </c>
      <c r="B5" s="149"/>
      <c r="C5" s="149"/>
      <c r="D5" s="149"/>
      <c r="E5" s="149"/>
      <c r="F5" s="135"/>
      <c r="G5" s="135"/>
      <c r="H5" s="35"/>
      <c r="I5" s="15"/>
    </row>
    <row r="6" spans="1:9" ht="16.5" thickBot="1" x14ac:dyDescent="0.3">
      <c r="A6" s="36"/>
      <c r="B6" s="36"/>
      <c r="C6" s="36"/>
      <c r="D6" s="36"/>
      <c r="E6" s="36"/>
      <c r="F6" s="35"/>
      <c r="G6" s="35"/>
      <c r="H6" s="35"/>
      <c r="I6" s="15"/>
    </row>
    <row r="7" spans="1:9" ht="22.5" x14ac:dyDescent="0.25">
      <c r="A7" s="37" t="s">
        <v>26</v>
      </c>
      <c r="B7" s="38" t="s">
        <v>106</v>
      </c>
      <c r="C7" s="38" t="s">
        <v>107</v>
      </c>
      <c r="D7" s="38" t="s">
        <v>108</v>
      </c>
      <c r="E7" s="39" t="s">
        <v>109</v>
      </c>
      <c r="F7" s="40" t="s">
        <v>116</v>
      </c>
      <c r="G7" s="41" t="s">
        <v>117</v>
      </c>
      <c r="H7" s="42" t="s">
        <v>118</v>
      </c>
      <c r="I7" s="43" t="s">
        <v>119</v>
      </c>
    </row>
    <row r="8" spans="1:9" x14ac:dyDescent="0.25">
      <c r="A8" s="44" t="s">
        <v>2</v>
      </c>
      <c r="B8" s="7">
        <v>2</v>
      </c>
      <c r="C8" s="7">
        <v>2</v>
      </c>
      <c r="D8" s="7">
        <v>2</v>
      </c>
      <c r="E8" s="7">
        <v>2</v>
      </c>
      <c r="F8" s="45">
        <v>2</v>
      </c>
      <c r="G8" s="46">
        <v>2</v>
      </c>
      <c r="H8" s="47">
        <v>2</v>
      </c>
      <c r="I8" s="48">
        <v>2</v>
      </c>
    </row>
    <row r="9" spans="1:9" x14ac:dyDescent="0.25">
      <c r="A9" s="44" t="s">
        <v>3</v>
      </c>
      <c r="B9" s="7">
        <v>3</v>
      </c>
      <c r="C9" s="7">
        <v>3</v>
      </c>
      <c r="D9" s="7">
        <v>3</v>
      </c>
      <c r="E9" s="7">
        <v>3</v>
      </c>
      <c r="F9" s="45">
        <v>3</v>
      </c>
      <c r="G9" s="46">
        <v>3</v>
      </c>
      <c r="H9" s="47">
        <v>3</v>
      </c>
      <c r="I9" s="48">
        <v>3</v>
      </c>
    </row>
    <row r="10" spans="1:9" x14ac:dyDescent="0.25">
      <c r="A10" s="44" t="s">
        <v>4</v>
      </c>
      <c r="B10" s="7">
        <v>3</v>
      </c>
      <c r="C10" s="7">
        <v>3</v>
      </c>
      <c r="D10" s="7">
        <v>3</v>
      </c>
      <c r="E10" s="7">
        <v>3</v>
      </c>
      <c r="F10" s="45">
        <v>3</v>
      </c>
      <c r="G10" s="46">
        <v>3</v>
      </c>
      <c r="H10" s="47">
        <v>3</v>
      </c>
      <c r="I10" s="48">
        <v>3</v>
      </c>
    </row>
    <row r="11" spans="1:9" x14ac:dyDescent="0.25">
      <c r="A11" s="44" t="s">
        <v>6</v>
      </c>
      <c r="B11" s="7">
        <v>7</v>
      </c>
      <c r="C11" s="7">
        <v>7</v>
      </c>
      <c r="D11" s="7">
        <v>6</v>
      </c>
      <c r="E11" s="7">
        <v>6</v>
      </c>
      <c r="F11" s="45">
        <v>7</v>
      </c>
      <c r="G11" s="46">
        <v>7</v>
      </c>
      <c r="H11" s="47">
        <v>6</v>
      </c>
      <c r="I11" s="48">
        <v>6</v>
      </c>
    </row>
    <row r="12" spans="1:9" x14ac:dyDescent="0.25">
      <c r="A12" s="44" t="s">
        <v>40</v>
      </c>
      <c r="B12" s="7">
        <v>4</v>
      </c>
      <c r="C12" s="7">
        <v>4</v>
      </c>
      <c r="D12" s="7">
        <v>1</v>
      </c>
      <c r="E12" s="7">
        <v>1</v>
      </c>
      <c r="F12" s="45">
        <v>4</v>
      </c>
      <c r="G12" s="46">
        <v>4</v>
      </c>
      <c r="H12" s="47">
        <v>1</v>
      </c>
      <c r="I12" s="48">
        <v>1</v>
      </c>
    </row>
    <row r="13" spans="1:9" x14ac:dyDescent="0.25">
      <c r="A13" s="44" t="s">
        <v>7</v>
      </c>
      <c r="B13" s="7">
        <v>2</v>
      </c>
      <c r="C13" s="7">
        <v>2</v>
      </c>
      <c r="D13" s="7">
        <v>2</v>
      </c>
      <c r="E13" s="7">
        <v>2</v>
      </c>
      <c r="F13" s="45">
        <v>2</v>
      </c>
      <c r="G13" s="46">
        <v>2</v>
      </c>
      <c r="H13" s="47">
        <v>2</v>
      </c>
      <c r="I13" s="48">
        <v>2</v>
      </c>
    </row>
    <row r="14" spans="1:9" x14ac:dyDescent="0.25">
      <c r="A14" s="44" t="s">
        <v>8</v>
      </c>
      <c r="B14" s="7"/>
      <c r="C14" s="7"/>
      <c r="D14" s="7">
        <v>2</v>
      </c>
      <c r="E14" s="7"/>
      <c r="F14" s="45"/>
      <c r="G14" s="46"/>
      <c r="H14" s="47">
        <v>2</v>
      </c>
      <c r="I14" s="48"/>
    </row>
    <row r="15" spans="1:9" x14ac:dyDescent="0.25">
      <c r="A15" s="44" t="s">
        <v>65</v>
      </c>
      <c r="B15" s="7"/>
      <c r="C15" s="7"/>
      <c r="D15" s="7">
        <v>2</v>
      </c>
      <c r="E15" s="7"/>
      <c r="F15" s="45"/>
      <c r="G15" s="46"/>
      <c r="H15" s="47">
        <v>2</v>
      </c>
      <c r="I15" s="48"/>
    </row>
    <row r="16" spans="1:9" x14ac:dyDescent="0.25">
      <c r="A16" s="44" t="s">
        <v>66</v>
      </c>
      <c r="B16" s="7"/>
      <c r="C16" s="7"/>
      <c r="D16" s="7">
        <v>1</v>
      </c>
      <c r="E16" s="7"/>
      <c r="F16" s="45"/>
      <c r="G16" s="46"/>
      <c r="H16" s="47">
        <v>1</v>
      </c>
      <c r="I16" s="48"/>
    </row>
    <row r="17" spans="1:9" x14ac:dyDescent="0.25">
      <c r="A17" s="44" t="s">
        <v>9</v>
      </c>
      <c r="B17" s="7">
        <v>0</v>
      </c>
      <c r="C17" s="7">
        <v>0</v>
      </c>
      <c r="D17" s="7">
        <v>3</v>
      </c>
      <c r="E17" s="7"/>
      <c r="F17" s="45"/>
      <c r="G17" s="46"/>
      <c r="H17" s="47">
        <v>3</v>
      </c>
      <c r="I17" s="48"/>
    </row>
    <row r="18" spans="1:9" x14ac:dyDescent="0.25">
      <c r="A18" s="44" t="s">
        <v>41</v>
      </c>
      <c r="B18" s="7">
        <v>5</v>
      </c>
      <c r="C18" s="7">
        <v>5</v>
      </c>
      <c r="D18" s="7">
        <v>1</v>
      </c>
      <c r="E18" s="7">
        <v>2</v>
      </c>
      <c r="F18" s="45">
        <v>5</v>
      </c>
      <c r="G18" s="46">
        <v>5</v>
      </c>
      <c r="H18" s="47">
        <v>1</v>
      </c>
      <c r="I18" s="48">
        <v>2</v>
      </c>
    </row>
    <row r="19" spans="1:9" x14ac:dyDescent="0.25">
      <c r="A19" s="44" t="s">
        <v>75</v>
      </c>
      <c r="B19" s="7">
        <v>0</v>
      </c>
      <c r="C19" s="7">
        <v>0</v>
      </c>
      <c r="D19" s="7">
        <v>0</v>
      </c>
      <c r="E19" s="7">
        <v>0</v>
      </c>
      <c r="F19" s="45">
        <v>1</v>
      </c>
      <c r="G19" s="46">
        <v>1</v>
      </c>
      <c r="H19" s="47">
        <v>1</v>
      </c>
      <c r="I19" s="48">
        <v>1</v>
      </c>
    </row>
    <row r="20" spans="1:9" x14ac:dyDescent="0.25">
      <c r="A20" s="44" t="s">
        <v>50</v>
      </c>
      <c r="B20" s="7">
        <v>2</v>
      </c>
      <c r="C20" s="7">
        <v>2</v>
      </c>
      <c r="D20" s="7">
        <v>1</v>
      </c>
      <c r="E20" s="7">
        <v>5</v>
      </c>
      <c r="F20" s="45">
        <v>2</v>
      </c>
      <c r="G20" s="46">
        <v>2</v>
      </c>
      <c r="H20" s="47">
        <v>1</v>
      </c>
      <c r="I20" s="48">
        <v>5</v>
      </c>
    </row>
    <row r="21" spans="1:9" x14ac:dyDescent="0.25">
      <c r="A21" s="44" t="s">
        <v>10</v>
      </c>
      <c r="B21" s="7">
        <v>1</v>
      </c>
      <c r="C21" s="7">
        <v>1</v>
      </c>
      <c r="D21" s="7">
        <v>1</v>
      </c>
      <c r="E21" s="7">
        <v>4</v>
      </c>
      <c r="F21" s="45">
        <v>1</v>
      </c>
      <c r="G21" s="46">
        <v>1</v>
      </c>
      <c r="H21" s="47">
        <v>1</v>
      </c>
      <c r="I21" s="48">
        <v>4</v>
      </c>
    </row>
    <row r="22" spans="1:9" x14ac:dyDescent="0.25">
      <c r="A22" s="44" t="s">
        <v>15</v>
      </c>
      <c r="B22" s="7">
        <v>3</v>
      </c>
      <c r="C22" s="7">
        <v>3</v>
      </c>
      <c r="D22" s="7">
        <v>3</v>
      </c>
      <c r="E22" s="7">
        <v>3</v>
      </c>
      <c r="F22" s="45">
        <v>3</v>
      </c>
      <c r="G22" s="46">
        <v>3</v>
      </c>
      <c r="H22" s="47">
        <v>3</v>
      </c>
      <c r="I22" s="48">
        <v>3</v>
      </c>
    </row>
    <row r="23" spans="1:9" x14ac:dyDescent="0.25">
      <c r="A23" s="44" t="s">
        <v>67</v>
      </c>
      <c r="B23" s="7">
        <v>1</v>
      </c>
      <c r="C23" s="7">
        <v>1</v>
      </c>
      <c r="D23" s="7">
        <v>1</v>
      </c>
      <c r="E23" s="7">
        <v>1</v>
      </c>
      <c r="F23" s="45">
        <v>1</v>
      </c>
      <c r="G23" s="46">
        <v>1</v>
      </c>
      <c r="H23" s="47">
        <v>1</v>
      </c>
      <c r="I23" s="48">
        <v>1</v>
      </c>
    </row>
    <row r="24" spans="1:9" x14ac:dyDescent="0.25">
      <c r="A24" s="109" t="s">
        <v>128</v>
      </c>
      <c r="B24" s="50">
        <v>1</v>
      </c>
      <c r="C24" s="50">
        <v>1</v>
      </c>
      <c r="D24" s="50">
        <v>1</v>
      </c>
      <c r="E24" s="50">
        <v>1</v>
      </c>
      <c r="F24" s="46">
        <v>1</v>
      </c>
      <c r="G24" s="46">
        <v>1</v>
      </c>
      <c r="H24" s="47">
        <v>1</v>
      </c>
      <c r="I24" s="48">
        <v>1</v>
      </c>
    </row>
    <row r="25" spans="1:9" ht="18" x14ac:dyDescent="0.25">
      <c r="A25" s="49" t="s">
        <v>18</v>
      </c>
      <c r="B25" s="54">
        <f>SUM(B8:B24)</f>
        <v>34</v>
      </c>
      <c r="C25" s="54">
        <f t="shared" ref="C25:I25" si="0">SUM(C8:C24)</f>
        <v>34</v>
      </c>
      <c r="D25" s="54">
        <f t="shared" si="0"/>
        <v>33</v>
      </c>
      <c r="E25" s="54">
        <f t="shared" si="0"/>
        <v>33</v>
      </c>
      <c r="F25" s="54">
        <f t="shared" si="0"/>
        <v>35</v>
      </c>
      <c r="G25" s="54">
        <f t="shared" si="0"/>
        <v>35</v>
      </c>
      <c r="H25" s="54">
        <f t="shared" si="0"/>
        <v>34</v>
      </c>
      <c r="I25" s="54">
        <f t="shared" si="0"/>
        <v>34</v>
      </c>
    </row>
    <row r="26" spans="1:9" ht="22.5" x14ac:dyDescent="0.25">
      <c r="A26" s="50" t="s">
        <v>58</v>
      </c>
      <c r="B26" s="50"/>
      <c r="C26" s="50"/>
      <c r="D26" s="50"/>
      <c r="E26" s="50"/>
      <c r="F26" s="46"/>
      <c r="G26" s="46"/>
      <c r="H26" s="47"/>
      <c r="I26" s="48"/>
    </row>
    <row r="27" spans="1:9" ht="15.75" thickBot="1" x14ac:dyDescent="0.3"/>
    <row r="28" spans="1:9" ht="22.5" x14ac:dyDescent="0.25">
      <c r="A28" s="150" t="s">
        <v>121</v>
      </c>
      <c r="B28" s="151">
        <v>1</v>
      </c>
      <c r="C28" s="151">
        <v>1</v>
      </c>
      <c r="D28" s="151">
        <v>1</v>
      </c>
      <c r="E28" s="151">
        <v>1</v>
      </c>
      <c r="F28" s="152">
        <v>1</v>
      </c>
      <c r="G28" s="152">
        <v>1</v>
      </c>
      <c r="H28" s="153">
        <v>1</v>
      </c>
      <c r="I28" s="154"/>
    </row>
    <row r="29" spans="1:9" ht="22.5" x14ac:dyDescent="0.25">
      <c r="A29" s="109" t="s">
        <v>122</v>
      </c>
      <c r="B29" s="50">
        <v>1</v>
      </c>
      <c r="C29" s="50">
        <v>1</v>
      </c>
      <c r="D29" s="50"/>
      <c r="E29" s="50"/>
      <c r="F29" s="46">
        <v>1</v>
      </c>
      <c r="G29" s="46">
        <v>1</v>
      </c>
      <c r="H29" s="47"/>
      <c r="I29" s="48"/>
    </row>
    <row r="30" spans="1:9" ht="33.75" x14ac:dyDescent="0.25">
      <c r="A30" s="109" t="s">
        <v>123</v>
      </c>
      <c r="B30" s="50">
        <v>1</v>
      </c>
      <c r="C30" s="50">
        <v>1</v>
      </c>
      <c r="D30" s="50"/>
      <c r="E30" s="50"/>
      <c r="F30" s="46"/>
      <c r="G30" s="46"/>
      <c r="H30" s="47"/>
      <c r="I30" s="48"/>
    </row>
    <row r="31" spans="1:9" ht="22.5" x14ac:dyDescent="0.25">
      <c r="A31" s="51" t="s">
        <v>79</v>
      </c>
      <c r="B31" s="51"/>
      <c r="C31" s="51"/>
      <c r="D31" s="51">
        <v>1</v>
      </c>
      <c r="E31" s="51"/>
      <c r="F31" s="46"/>
      <c r="G31" s="46"/>
      <c r="H31" s="47"/>
      <c r="I31" s="48"/>
    </row>
    <row r="32" spans="1:9" x14ac:dyDescent="0.25">
      <c r="A32" s="51" t="s">
        <v>124</v>
      </c>
      <c r="B32" s="51"/>
      <c r="C32" s="51"/>
      <c r="D32" s="51">
        <v>1</v>
      </c>
      <c r="E32" s="51"/>
      <c r="F32" s="46"/>
      <c r="G32" s="46"/>
      <c r="H32" s="47">
        <v>1</v>
      </c>
      <c r="I32" s="48"/>
    </row>
    <row r="33" spans="1:9" ht="33.75" x14ac:dyDescent="0.25">
      <c r="A33" s="51" t="s">
        <v>125</v>
      </c>
      <c r="B33" s="51"/>
      <c r="C33" s="51"/>
      <c r="D33" s="51">
        <v>1</v>
      </c>
      <c r="E33" s="51"/>
      <c r="F33" s="46"/>
      <c r="G33" s="46"/>
      <c r="H33" s="47">
        <v>1</v>
      </c>
      <c r="I33" s="48"/>
    </row>
    <row r="34" spans="1:9" x14ac:dyDescent="0.25">
      <c r="A34" s="51" t="s">
        <v>68</v>
      </c>
      <c r="B34" s="51"/>
      <c r="C34" s="51"/>
      <c r="D34" s="51"/>
      <c r="E34" s="51">
        <v>1</v>
      </c>
      <c r="F34" s="46"/>
      <c r="G34" s="46"/>
      <c r="H34" s="47"/>
      <c r="I34" s="48"/>
    </row>
    <row r="35" spans="1:9" ht="33.75" x14ac:dyDescent="0.25">
      <c r="A35" s="51" t="s">
        <v>126</v>
      </c>
      <c r="B35" s="51"/>
      <c r="C35" s="51"/>
      <c r="D35" s="51"/>
      <c r="E35" s="51"/>
      <c r="F35" s="46"/>
      <c r="G35" s="46"/>
      <c r="H35" s="47"/>
      <c r="I35" s="48">
        <v>1</v>
      </c>
    </row>
    <row r="36" spans="1:9" x14ac:dyDescent="0.25">
      <c r="A36" s="51" t="s">
        <v>127</v>
      </c>
      <c r="B36" s="51"/>
      <c r="C36" s="51"/>
      <c r="D36" s="51"/>
      <c r="E36" s="51">
        <v>1</v>
      </c>
      <c r="F36" s="46"/>
      <c r="G36" s="46"/>
      <c r="H36" s="47"/>
      <c r="I36" s="48">
        <v>1</v>
      </c>
    </row>
    <row r="37" spans="1:9" x14ac:dyDescent="0.25">
      <c r="A37" s="51" t="s">
        <v>69</v>
      </c>
      <c r="B37" s="51"/>
      <c r="C37" s="51"/>
      <c r="D37" s="51"/>
      <c r="E37" s="51">
        <v>1</v>
      </c>
      <c r="F37" s="46"/>
      <c r="G37" s="46"/>
      <c r="H37" s="47"/>
      <c r="I37" s="48">
        <v>1</v>
      </c>
    </row>
    <row r="38" spans="1:9" ht="23.25" thickBot="1" x14ac:dyDescent="0.3">
      <c r="A38" s="52" t="s">
        <v>70</v>
      </c>
      <c r="B38" s="52">
        <f>B25+SUM(B28:B37)</f>
        <v>37</v>
      </c>
      <c r="C38" s="52">
        <f t="shared" ref="C38:I38" si="1">C25+SUM(C28:C37)</f>
        <v>37</v>
      </c>
      <c r="D38" s="52">
        <f t="shared" si="1"/>
        <v>37</v>
      </c>
      <c r="E38" s="52">
        <f t="shared" si="1"/>
        <v>37</v>
      </c>
      <c r="F38" s="52">
        <f t="shared" si="1"/>
        <v>37</v>
      </c>
      <c r="G38" s="52">
        <f t="shared" si="1"/>
        <v>37</v>
      </c>
      <c r="H38" s="52">
        <f t="shared" si="1"/>
        <v>37</v>
      </c>
      <c r="I38" s="155">
        <f t="shared" si="1"/>
        <v>37</v>
      </c>
    </row>
    <row r="40" spans="1:9" s="55" customFormat="1" ht="31.5" x14ac:dyDescent="0.25">
      <c r="A40" s="56" t="s">
        <v>83</v>
      </c>
      <c r="E40" s="55" t="s">
        <v>84</v>
      </c>
    </row>
  </sheetData>
  <mergeCells count="2">
    <mergeCell ref="A4:H4"/>
    <mergeCell ref="A5:G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</vt:lpstr>
      <vt:lpstr>6 кл</vt:lpstr>
      <vt:lpstr>7 кл</vt:lpstr>
      <vt:lpstr>8 кл</vt:lpstr>
      <vt:lpstr>9 кл</vt:lpstr>
      <vt:lpstr>10-11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arsqqq</cp:lastModifiedBy>
  <cp:lastPrinted>2019-06-10T10:41:33Z</cp:lastPrinted>
  <dcterms:created xsi:type="dcterms:W3CDTF">2017-06-14T12:41:47Z</dcterms:created>
  <dcterms:modified xsi:type="dcterms:W3CDTF">2020-09-23T11:05:47Z</dcterms:modified>
</cp:coreProperties>
</file>